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6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7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8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9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0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1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drawings/drawing12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13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14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15.xml" ContentType="application/vnd.openxmlformats-officedocument.drawing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HR9-014\S_Kyoyu\S_030500_Nintei\15資格認定制度 コンテンツ\03 HP構成再検討\01_帳票\CNS\西本作業中\"/>
    </mc:Choice>
  </mc:AlternateContent>
  <xr:revisionPtr revIDLastSave="0" documentId="13_ncr:1_{D3BD1319-0304-4068-B2E8-6A9BD7D17B03}" xr6:coauthVersionLast="47" xr6:coauthVersionMax="47" xr10:uidLastSave="{00000000-0000-0000-0000-000000000000}"/>
  <bookViews>
    <workbookView xWindow="-120" yWindow="-120" windowWidth="29040" windowHeight="15840" tabRatio="925" firstSheet="18" activeTab="29" xr2:uid="{00000000-000D-0000-FFFF-FFFF00000000}"/>
  </bookViews>
  <sheets>
    <sheet name="全分野　グラフ" sheetId="1" r:id="rId1"/>
    <sheet name="全分野　データ" sheetId="2" r:id="rId2"/>
    <sheet name="がん看護　グラフ" sheetId="5" r:id="rId3"/>
    <sheet name="がん看護　データ" sheetId="6" r:id="rId4"/>
    <sheet name="精神看護　グラフ" sheetId="7" r:id="rId5"/>
    <sheet name="精神看護　データ" sheetId="8" r:id="rId6"/>
    <sheet name="地域看護　グラフ" sheetId="9" r:id="rId7"/>
    <sheet name="地域看護　データ" sheetId="10" r:id="rId8"/>
    <sheet name="老人看護　グラフ" sheetId="11" r:id="rId9"/>
    <sheet name="老人看護　データ" sheetId="12" r:id="rId10"/>
    <sheet name="小児看護　グラフ" sheetId="13" r:id="rId11"/>
    <sheet name="小児看護　データ" sheetId="14" r:id="rId12"/>
    <sheet name="母性看護　グラフ" sheetId="15" r:id="rId13"/>
    <sheet name="母性看護　データ" sheetId="16" r:id="rId14"/>
    <sheet name="慢性疾患看護　グラフ" sheetId="17" r:id="rId15"/>
    <sheet name="慢性疾患看護　データ" sheetId="18" r:id="rId16"/>
    <sheet name="急性・重症患者看護　グラフ" sheetId="19" r:id="rId17"/>
    <sheet name="急性・重症患者看護　データ" sheetId="20" r:id="rId18"/>
    <sheet name="感染症看護　グラフ" sheetId="21" r:id="rId19"/>
    <sheet name="感染症看護　データ" sheetId="22" r:id="rId20"/>
    <sheet name="家族支援　グラフ" sheetId="23" r:id="rId21"/>
    <sheet name="家族支援　データ" sheetId="24" r:id="rId22"/>
    <sheet name="在宅看護　グラフ" sheetId="25" r:id="rId23"/>
    <sheet name="在宅看護　データ" sheetId="26" r:id="rId24"/>
    <sheet name="遺伝看護分野　グラフ" sheetId="27" r:id="rId25"/>
    <sheet name="遺伝看護分野　データ" sheetId="28" r:id="rId26"/>
    <sheet name="災害看護　グラフ" sheetId="29" r:id="rId27"/>
    <sheet name="災害看護　データ" sheetId="30" r:id="rId28"/>
    <sheet name="放射線看護　グラフ" sheetId="31" r:id="rId29"/>
    <sheet name="放射線看護　データ" sheetId="32" r:id="rId30"/>
  </sheets>
  <externalReferences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</externalReferences>
  <definedNames>
    <definedName name="_xlnm.Print_Area" localSheetId="2">'がん看護　グラフ'!$A$1:$T$50</definedName>
    <definedName name="_xlnm.Print_Area" localSheetId="24">'遺伝看護分野　グラフ'!$A$1:$T$50</definedName>
    <definedName name="_xlnm.Print_Area" localSheetId="20">'家族支援　グラフ'!$A$1:$T$50</definedName>
    <definedName name="_xlnm.Print_Area" localSheetId="18">'感染症看護　グラフ'!$A$1:$T$50</definedName>
    <definedName name="_xlnm.Print_Area" localSheetId="16">'急性・重症患者看護　グラフ'!$A$1:$T$50</definedName>
    <definedName name="_xlnm.Print_Area" localSheetId="26">'災害看護　グラフ'!$A$1:$T$50</definedName>
    <definedName name="_xlnm.Print_Area" localSheetId="22">'在宅看護　グラフ'!$A$1:$T$50</definedName>
    <definedName name="_xlnm.Print_Area" localSheetId="10">'小児看護　グラフ'!$A$1:$T$50</definedName>
    <definedName name="_xlnm.Print_Area" localSheetId="4">'精神看護　グラフ'!$A$1:$T$50</definedName>
    <definedName name="_xlnm.Print_Area" localSheetId="0">'全分野　グラフ'!$A$1:$T$50</definedName>
    <definedName name="_xlnm.Print_Area" localSheetId="6">'地域看護　グラフ'!$A$1:$T$50</definedName>
    <definedName name="_xlnm.Print_Area" localSheetId="12">'母性看護　グラフ'!$A$1:$T$50</definedName>
    <definedName name="_xlnm.Print_Area" localSheetId="28">'放射線看護　グラフ'!$A$1:$T$50</definedName>
    <definedName name="_xlnm.Print_Area" localSheetId="14">'慢性疾患看護　グラフ'!$A$1:$T$50</definedName>
    <definedName name="_xlnm.Print_Area" localSheetId="8">'老人看護　グラフ'!$A$1:$T$50</definedName>
  </definedNames>
  <calcPr calcId="125725"/>
</workbook>
</file>

<file path=xl/sharedStrings.xml><?xml version="1.0" encoding="utf-8"?>
<sst xmlns="http://schemas.openxmlformats.org/spreadsheetml/2006/main" count="900" uniqueCount="67">
  <si>
    <t>所属施設別登録者数</t>
  </si>
  <si>
    <t>病院勤務者所属部署別登録者数</t>
  </si>
  <si>
    <t>病院勤務者病床規模別登録者数</t>
  </si>
  <si>
    <t>所属</t>
  </si>
  <si>
    <t>人数</t>
  </si>
  <si>
    <t>所属施設数</t>
    <rPh sb="0" eb="2">
      <t>ショゾク</t>
    </rPh>
    <phoneticPr fontId="3"/>
  </si>
  <si>
    <t>施設数 ※</t>
    <phoneticPr fontId="3"/>
  </si>
  <si>
    <t>専門看護師　全分野</t>
    <phoneticPr fontId="3"/>
  </si>
  <si>
    <t>単位：人</t>
  </si>
  <si>
    <t>離職中</t>
  </si>
  <si>
    <t>病院</t>
  </si>
  <si>
    <t>訪問看護ステーション</t>
  </si>
  <si>
    <t>クリニック・診療所</t>
  </si>
  <si>
    <t>介護保険施設等</t>
  </si>
  <si>
    <t>学校・大学</t>
  </si>
  <si>
    <t>認定看護師教育機関</t>
  </si>
  <si>
    <t>会社</t>
  </si>
  <si>
    <t>看護協会</t>
  </si>
  <si>
    <t>その他</t>
  </si>
  <si>
    <t>看護管理部(室)</t>
  </si>
  <si>
    <t>病棟</t>
  </si>
  <si>
    <t>外来</t>
  </si>
  <si>
    <t>地域(在宅部門、訪問看護ステーションを含む)</t>
  </si>
  <si>
    <t>救命救急センター</t>
  </si>
  <si>
    <t>ICU・CCU・HCU等</t>
  </si>
  <si>
    <t>手術室</t>
  </si>
  <si>
    <t>学校（認定看護師教育課程含む）</t>
  </si>
  <si>
    <t>20-49</t>
  </si>
  <si>
    <t>50-99</t>
  </si>
  <si>
    <t>100-149</t>
  </si>
  <si>
    <t>150-199</t>
  </si>
  <si>
    <t>200-299</t>
  </si>
  <si>
    <t>300-399</t>
  </si>
  <si>
    <t>400-499</t>
  </si>
  <si>
    <t>500-599</t>
  </si>
  <si>
    <t>600-699</t>
  </si>
  <si>
    <t>700-799</t>
  </si>
  <si>
    <t>800-899</t>
  </si>
  <si>
    <t>900↑</t>
  </si>
  <si>
    <t>専門看護師　全分野</t>
    <phoneticPr fontId="3"/>
  </si>
  <si>
    <t>所属施設別登録者数</t>
    <phoneticPr fontId="3"/>
  </si>
  <si>
    <t>病院勤務者所属部署別登録者数</t>
    <phoneticPr fontId="3"/>
  </si>
  <si>
    <t>病院勤務者病床規模別登録者数</t>
    <phoneticPr fontId="3"/>
  </si>
  <si>
    <t>特定機能病院</t>
  </si>
  <si>
    <t>特定機能病院承認状況（令和2年（2020年）12月1日）</t>
  </si>
  <si>
    <t>がん診療連携拠点病院</t>
  </si>
  <si>
    <t>がん診療連携拠点病院指定状況（令和3年（2021年）4月1日）</t>
  </si>
  <si>
    <t>※</t>
    <phoneticPr fontId="3"/>
  </si>
  <si>
    <t>救命救急センター</t>
    <phoneticPr fontId="3"/>
  </si>
  <si>
    <t>救命救急センター設置状況（令和3年（2021年）5月1日）</t>
  </si>
  <si>
    <t>総合周産期母子医療センター</t>
  </si>
  <si>
    <t>総合周産期母子医療センター設置状況（令和3年（2021年）4月1日）</t>
  </si>
  <si>
    <t>特定機能病院.がん診療連携拠点病院.救命救急センター.総合周産期母子医療センター.勤務者(延べ数)</t>
    <phoneticPr fontId="3"/>
  </si>
  <si>
    <t>専門看護師　がん看護分野</t>
    <phoneticPr fontId="3"/>
  </si>
  <si>
    <t>専門看護師　精神看護分野</t>
    <phoneticPr fontId="3"/>
  </si>
  <si>
    <t>専門看護師　地域看護分野</t>
    <phoneticPr fontId="3"/>
  </si>
  <si>
    <t>専門看護師　老人看護分野</t>
    <phoneticPr fontId="3"/>
  </si>
  <si>
    <t>専門看護師　小児看護分野</t>
    <phoneticPr fontId="3"/>
  </si>
  <si>
    <t>専門看護師　母性看護分野</t>
    <phoneticPr fontId="3"/>
  </si>
  <si>
    <t>専門看護師　慢性疾患看護分野</t>
    <phoneticPr fontId="3"/>
  </si>
  <si>
    <t>専門看護師　急性・重症患者看護分野</t>
    <phoneticPr fontId="3"/>
  </si>
  <si>
    <t>専門看護師　感染症看護分野</t>
    <phoneticPr fontId="3"/>
  </si>
  <si>
    <t>専門看護師　家族支援分野</t>
    <phoneticPr fontId="3"/>
  </si>
  <si>
    <t>専門看護師　在宅看護分野</t>
    <phoneticPr fontId="3"/>
  </si>
  <si>
    <t>専門看護師　遺伝看護分野</t>
    <phoneticPr fontId="3"/>
  </si>
  <si>
    <t>専門看護師　災害看護分野</t>
    <phoneticPr fontId="3"/>
  </si>
  <si>
    <t>専門看護師　放射線看護分野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</si>
</sst>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&quot;現&quot;&quot;在&quot;"/>
    <numFmt numFmtId="177" formatCode="&quot;n=&quot;#,##0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24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</fills>
  <borders count="1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7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7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9" fillId="0" borderId="0">
      <alignment vertical="center"/>
    </xf>
    <xf numFmtId="0" fontId="26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26" fillId="0" borderId="0">
      <alignment vertical="center"/>
    </xf>
    <xf numFmtId="0" fontId="1" fillId="0" borderId="0"/>
    <xf numFmtId="0" fontId="26" fillId="0" borderId="0">
      <alignment vertical="center"/>
    </xf>
    <xf numFmtId="0" fontId="21" fillId="4" borderId="0" applyNumberFormat="0" applyBorder="0" applyAlignment="0" applyProtection="0">
      <alignment vertical="center"/>
    </xf>
  </cellStyleXfs>
  <cellXfs count="26">
    <xf numFmtId="0" fontId="0" fillId="0" borderId="0" xfId="0"/>
    <xf numFmtId="0" fontId="2" fillId="0" borderId="0" xfId="0" applyFont="1" applyAlignment="1">
      <alignment vertical="center"/>
    </xf>
    <xf numFmtId="0" fontId="22" fillId="0" borderId="0" xfId="43" applyFont="1" applyBorder="1">
      <alignment vertical="center"/>
    </xf>
    <xf numFmtId="0" fontId="22" fillId="0" borderId="0" xfId="43" applyFont="1" applyBorder="1" applyAlignment="1">
      <alignment vertical="center"/>
    </xf>
    <xf numFmtId="0" fontId="0" fillId="0" borderId="10" xfId="0" applyBorder="1"/>
    <xf numFmtId="0" fontId="0" fillId="23" borderId="10" xfId="0" applyFill="1" applyBorder="1" applyAlignment="1">
      <alignment wrapText="1"/>
    </xf>
    <xf numFmtId="0" fontId="26" fillId="23" borderId="10" xfId="43" applyFill="1" applyBorder="1">
      <alignment vertical="center"/>
    </xf>
    <xf numFmtId="0" fontId="26" fillId="0" borderId="10" xfId="43" applyBorder="1">
      <alignment vertical="center"/>
    </xf>
    <xf numFmtId="177" fontId="26" fillId="0" borderId="0" xfId="43" applyNumberFormat="1" applyBorder="1">
      <alignment vertical="center"/>
    </xf>
    <xf numFmtId="0" fontId="23" fillId="0" borderId="0" xfId="0" applyFont="1" applyBorder="1" applyAlignment="1">
      <alignment vertical="center"/>
    </xf>
    <xf numFmtId="0" fontId="26" fillId="0" borderId="0" xfId="43" applyBorder="1">
      <alignment vertical="center"/>
    </xf>
    <xf numFmtId="0" fontId="24" fillId="23" borderId="10" xfId="43" applyFont="1" applyFill="1" applyBorder="1">
      <alignment vertical="center"/>
    </xf>
    <xf numFmtId="176" fontId="26" fillId="0" borderId="0" xfId="43" applyNumberFormat="1" applyBorder="1">
      <alignment vertical="center"/>
    </xf>
    <xf numFmtId="0" fontId="25" fillId="23" borderId="10" xfId="43" applyFont="1" applyFill="1" applyBorder="1">
      <alignment vertical="center"/>
    </xf>
    <xf numFmtId="0" fontId="26" fillId="23" borderId="10" xfId="43" applyFill="1" applyBorder="1" applyAlignment="1">
      <alignment vertical="center" shrinkToFit="1"/>
    </xf>
    <xf numFmtId="0" fontId="2" fillId="0" borderId="0" xfId="43" applyFont="1" applyBorder="1">
      <alignment vertical="center"/>
    </xf>
    <xf numFmtId="177" fontId="26" fillId="0" borderId="0" xfId="43" applyNumberFormat="1" applyBorder="1" applyAlignment="1">
      <alignment horizontal="left" vertical="center"/>
    </xf>
    <xf numFmtId="0" fontId="0" fillId="0" borderId="0" xfId="0" applyAlignment="1">
      <alignment horizontal="right"/>
    </xf>
    <xf numFmtId="0" fontId="23" fillId="0" borderId="0" xfId="0" applyFont="1" applyAlignment="1">
      <alignment vertical="center"/>
    </xf>
    <xf numFmtId="176" fontId="26" fillId="0" borderId="0" xfId="43" applyNumberFormat="1">
      <alignment vertical="center"/>
    </xf>
    <xf numFmtId="0" fontId="22" fillId="0" borderId="0" xfId="43" applyFont="1">
      <alignment vertical="center"/>
    </xf>
    <xf numFmtId="177" fontId="26" fillId="0" borderId="0" xfId="43" applyNumberFormat="1">
      <alignment vertical="center"/>
    </xf>
    <xf numFmtId="177" fontId="26" fillId="0" borderId="0" xfId="43" applyNumberFormat="1" applyAlignment="1">
      <alignment horizontal="left" vertical="center"/>
    </xf>
    <xf numFmtId="0" fontId="2" fillId="0" borderId="0" xfId="43" applyFont="1">
      <alignment vertical="center"/>
    </xf>
    <xf numFmtId="0" fontId="4" fillId="23" borderId="10" xfId="43" applyFont="1" applyFill="1" applyBorder="1">
      <alignment vertical="center"/>
    </xf>
    <xf numFmtId="0" fontId="26" fillId="0" borderId="0" xfId="43">
      <alignment vertical="center"/>
    </xf>
  </cellXfs>
  <cellStyles count="50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 2" xfId="33" xr:uid="{00000000-0005-0000-0000-000020000000}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入力 2" xfId="41" xr:uid="{00000000-0005-0000-0000-000028000000}"/>
    <cellStyle name="標準" xfId="0" builtinId="0"/>
    <cellStyle name="標準 2" xfId="42" xr:uid="{00000000-0005-0000-0000-00002A000000}"/>
    <cellStyle name="標準 2 2" xfId="43" xr:uid="{00000000-0005-0000-0000-00002B000000}"/>
    <cellStyle name="標準 2 3" xfId="44" xr:uid="{00000000-0005-0000-0000-00002C000000}"/>
    <cellStyle name="標準 2 4" xfId="45" xr:uid="{00000000-0005-0000-0000-00002D000000}"/>
    <cellStyle name="標準 3" xfId="46" xr:uid="{00000000-0005-0000-0000-00002E000000}"/>
    <cellStyle name="標準 4" xfId="47" xr:uid="{00000000-0005-0000-0000-00002F000000}"/>
    <cellStyle name="標準 5" xfId="48" xr:uid="{00000000-0005-0000-0000-000030000000}"/>
    <cellStyle name="良い 2" xfId="49" xr:uid="{00000000-0005-0000-0000-00003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42" Type="http://schemas.openxmlformats.org/officeDocument/2006/relationships/externalLink" Target="externalLinks/externalLink12.xml"/><Relationship Id="rId47" Type="http://schemas.openxmlformats.org/officeDocument/2006/relationships/sharedStrings" Target="sharedStrings.xml"/><Relationship Id="rId50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externalLink" Target="externalLinks/externalLink8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externalLink" Target="externalLinks/externalLink7.xml"/><Relationship Id="rId40" Type="http://schemas.openxmlformats.org/officeDocument/2006/relationships/externalLink" Target="externalLinks/externalLink1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6.xml"/><Relationship Id="rId49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4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5.xml"/><Relationship Id="rId43" Type="http://schemas.openxmlformats.org/officeDocument/2006/relationships/externalLink" Target="externalLinks/externalLink13.xml"/><Relationship Id="rId48" Type="http://schemas.openxmlformats.org/officeDocument/2006/relationships/customXml" Target="../customXml/item1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ofPieChart>
        <c:ofPieType val="pie"/>
        <c:varyColors val="1"/>
        <c:ser>
          <c:idx val="0"/>
          <c:order val="0"/>
          <c:dLbls>
            <c:numFmt formatCode="0.0%;;;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'全分野　データ'!$B$5:$K$5</c:f>
              <c:strCache>
                <c:ptCount val="10"/>
                <c:pt idx="0">
                  <c:v>病院</c:v>
                </c:pt>
                <c:pt idx="1">
                  <c:v>訪問看護ステーション</c:v>
                </c:pt>
                <c:pt idx="2">
                  <c:v>クリニック・診療所</c:v>
                </c:pt>
                <c:pt idx="3">
                  <c:v>介護保険施設等</c:v>
                </c:pt>
                <c:pt idx="4">
                  <c:v>学校・大学</c:v>
                </c:pt>
                <c:pt idx="5">
                  <c:v>認定看護師教育機関</c:v>
                </c:pt>
                <c:pt idx="6">
                  <c:v>会社</c:v>
                </c:pt>
                <c:pt idx="7">
                  <c:v>看護協会</c:v>
                </c:pt>
                <c:pt idx="8">
                  <c:v>その他</c:v>
                </c:pt>
                <c:pt idx="9">
                  <c:v>離職中</c:v>
                </c:pt>
              </c:strCache>
            </c:strRef>
          </c:cat>
          <c:val>
            <c:numRef>
              <c:f>'全分野　データ'!$B$6:$K$6</c:f>
              <c:numCache>
                <c:formatCode>General</c:formatCode>
                <c:ptCount val="10"/>
                <c:pt idx="0">
                  <c:v>2398</c:v>
                </c:pt>
                <c:pt idx="1">
                  <c:v>143</c:v>
                </c:pt>
                <c:pt idx="2">
                  <c:v>41</c:v>
                </c:pt>
                <c:pt idx="3">
                  <c:v>22</c:v>
                </c:pt>
                <c:pt idx="4">
                  <c:v>339</c:v>
                </c:pt>
                <c:pt idx="5">
                  <c:v>7</c:v>
                </c:pt>
                <c:pt idx="6">
                  <c:v>9</c:v>
                </c:pt>
                <c:pt idx="7">
                  <c:v>5</c:v>
                </c:pt>
                <c:pt idx="8">
                  <c:v>48</c:v>
                </c:pt>
                <c:pt idx="9">
                  <c:v>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A2-44BE-9678-9CC876A472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00"/>
        <c:splitType val="pos"/>
        <c:splitPos val="9"/>
        <c:secondPieSize val="75"/>
        <c:serLines/>
      </c:of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ofPieChart>
        <c:ofPieType val="pie"/>
        <c:varyColors val="1"/>
        <c:ser>
          <c:idx val="0"/>
          <c:order val="0"/>
          <c:dLbls>
            <c:numFmt formatCode="0.0%;;;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'地域看護　データ'!$B$5:$K$5</c:f>
              <c:strCache>
                <c:ptCount val="10"/>
                <c:pt idx="0">
                  <c:v>病院</c:v>
                </c:pt>
                <c:pt idx="1">
                  <c:v>訪問看護ステーション</c:v>
                </c:pt>
                <c:pt idx="2">
                  <c:v>クリニック・診療所</c:v>
                </c:pt>
                <c:pt idx="3">
                  <c:v>介護保険施設等</c:v>
                </c:pt>
                <c:pt idx="4">
                  <c:v>学校・大学</c:v>
                </c:pt>
                <c:pt idx="5">
                  <c:v>認定看護師教育機関</c:v>
                </c:pt>
                <c:pt idx="6">
                  <c:v>会社</c:v>
                </c:pt>
                <c:pt idx="7">
                  <c:v>看護協会</c:v>
                </c:pt>
                <c:pt idx="8">
                  <c:v>その他</c:v>
                </c:pt>
                <c:pt idx="9">
                  <c:v>離職中</c:v>
                </c:pt>
              </c:strCache>
            </c:strRef>
          </c:cat>
          <c:val>
            <c:numRef>
              <c:f>'地域看護　データ'!$B$6:$K$6</c:f>
              <c:numCache>
                <c:formatCode>General</c:formatCode>
                <c:ptCount val="10"/>
                <c:pt idx="0">
                  <c:v>3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5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15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A1-4E6B-A086-94F9D7FEAF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00"/>
        <c:splitType val="pos"/>
        <c:splitPos val="9"/>
        <c:secondPieSize val="75"/>
        <c:serLines/>
      </c:of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numFmt formatCode="0.0%;;;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'地域看護　データ'!$B$11:$J$11</c:f>
              <c:strCache>
                <c:ptCount val="9"/>
                <c:pt idx="0">
                  <c:v>看護管理部(室)</c:v>
                </c:pt>
                <c:pt idx="1">
                  <c:v>病棟</c:v>
                </c:pt>
                <c:pt idx="2">
                  <c:v>外来</c:v>
                </c:pt>
                <c:pt idx="3">
                  <c:v>地域(在宅部門、訪問看護ステーションを含む)</c:v>
                </c:pt>
                <c:pt idx="4">
                  <c:v>救命救急センター</c:v>
                </c:pt>
                <c:pt idx="5">
                  <c:v>ICU・CCU・HCU等</c:v>
                </c:pt>
                <c:pt idx="6">
                  <c:v>手術室</c:v>
                </c:pt>
                <c:pt idx="7">
                  <c:v>学校（認定看護師教育課程含む）</c:v>
                </c:pt>
                <c:pt idx="8">
                  <c:v>その他</c:v>
                </c:pt>
              </c:strCache>
            </c:strRef>
          </c:cat>
          <c:val>
            <c:numRef>
              <c:f>'地域看護　データ'!$B$12:$J$12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E3-4416-B15E-A37EAC069C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'地域看護　データ'!$B$17:$M$17</c:f>
              <c:strCache>
                <c:ptCount val="12"/>
                <c:pt idx="0">
                  <c:v>20-49</c:v>
                </c:pt>
                <c:pt idx="1">
                  <c:v>50-99</c:v>
                </c:pt>
                <c:pt idx="2">
                  <c:v>100-149</c:v>
                </c:pt>
                <c:pt idx="3">
                  <c:v>150-199</c:v>
                </c:pt>
                <c:pt idx="4">
                  <c:v>200-299</c:v>
                </c:pt>
                <c:pt idx="5">
                  <c:v>300-399</c:v>
                </c:pt>
                <c:pt idx="6">
                  <c:v>400-499</c:v>
                </c:pt>
                <c:pt idx="7">
                  <c:v>500-599</c:v>
                </c:pt>
                <c:pt idx="8">
                  <c:v>600-699</c:v>
                </c:pt>
                <c:pt idx="9">
                  <c:v>700-799</c:v>
                </c:pt>
                <c:pt idx="10">
                  <c:v>800-899</c:v>
                </c:pt>
                <c:pt idx="11">
                  <c:v>900↑</c:v>
                </c:pt>
              </c:strCache>
            </c:strRef>
          </c:cat>
          <c:val>
            <c:numRef>
              <c:f>'地域看護　データ'!$B$18:$M$18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EF-45F7-8BB9-D6D2ABDDCC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171712"/>
        <c:axId val="117173248"/>
      </c:barChart>
      <c:catAx>
        <c:axId val="1171717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17173248"/>
        <c:crosses val="autoZero"/>
        <c:auto val="1"/>
        <c:lblAlgn val="ctr"/>
        <c:lblOffset val="100"/>
        <c:noMultiLvlLbl val="0"/>
      </c:catAx>
      <c:valAx>
        <c:axId val="11717324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人</a:t>
                </a:r>
                <a:r>
                  <a:rPr lang="en-US" altLang="ja-JP"/>
                  <a:t>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7171712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ofPieChart>
        <c:ofPieType val="pie"/>
        <c:varyColors val="1"/>
        <c:ser>
          <c:idx val="0"/>
          <c:order val="0"/>
          <c:dLbls>
            <c:numFmt formatCode="0.0%;;;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'老人看護　データ'!$B$5:$K$5</c:f>
              <c:strCache>
                <c:ptCount val="10"/>
                <c:pt idx="0">
                  <c:v>病院</c:v>
                </c:pt>
                <c:pt idx="1">
                  <c:v>訪問看護ステーション</c:v>
                </c:pt>
                <c:pt idx="2">
                  <c:v>クリニック・診療所</c:v>
                </c:pt>
                <c:pt idx="3">
                  <c:v>介護保険施設等</c:v>
                </c:pt>
                <c:pt idx="4">
                  <c:v>学校・大学</c:v>
                </c:pt>
                <c:pt idx="5">
                  <c:v>認定看護師教育機関</c:v>
                </c:pt>
                <c:pt idx="6">
                  <c:v>会社</c:v>
                </c:pt>
                <c:pt idx="7">
                  <c:v>看護協会</c:v>
                </c:pt>
                <c:pt idx="8">
                  <c:v>その他</c:v>
                </c:pt>
                <c:pt idx="9">
                  <c:v>離職中</c:v>
                </c:pt>
              </c:strCache>
            </c:strRef>
          </c:cat>
          <c:val>
            <c:numRef>
              <c:f>'老人看護　データ'!$B$6:$K$6</c:f>
              <c:numCache>
                <c:formatCode>General</c:formatCode>
                <c:ptCount val="10"/>
                <c:pt idx="0">
                  <c:v>185</c:v>
                </c:pt>
                <c:pt idx="1">
                  <c:v>11</c:v>
                </c:pt>
                <c:pt idx="2">
                  <c:v>2</c:v>
                </c:pt>
                <c:pt idx="3">
                  <c:v>12</c:v>
                </c:pt>
                <c:pt idx="4">
                  <c:v>22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5A-4023-B2D9-0EC4C4876E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00"/>
        <c:splitType val="pos"/>
        <c:splitPos val="9"/>
        <c:secondPieSize val="75"/>
        <c:serLines/>
      </c:of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numFmt formatCode="0.0%;;;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'老人看護　データ'!$B$11:$J$11</c:f>
              <c:strCache>
                <c:ptCount val="9"/>
                <c:pt idx="0">
                  <c:v>看護管理部(室)</c:v>
                </c:pt>
                <c:pt idx="1">
                  <c:v>病棟</c:v>
                </c:pt>
                <c:pt idx="2">
                  <c:v>外来</c:v>
                </c:pt>
                <c:pt idx="3">
                  <c:v>地域(在宅部門、訪問看護ステーションを含む)</c:v>
                </c:pt>
                <c:pt idx="4">
                  <c:v>救命救急センター</c:v>
                </c:pt>
                <c:pt idx="5">
                  <c:v>ICU・CCU・HCU等</c:v>
                </c:pt>
                <c:pt idx="6">
                  <c:v>手術室</c:v>
                </c:pt>
                <c:pt idx="7">
                  <c:v>学校（認定看護師教育課程含む）</c:v>
                </c:pt>
                <c:pt idx="8">
                  <c:v>その他</c:v>
                </c:pt>
              </c:strCache>
            </c:strRef>
          </c:cat>
          <c:val>
            <c:numRef>
              <c:f>'老人看護　データ'!$B$12:$J$12</c:f>
              <c:numCache>
                <c:formatCode>General</c:formatCode>
                <c:ptCount val="9"/>
                <c:pt idx="0">
                  <c:v>34</c:v>
                </c:pt>
                <c:pt idx="1">
                  <c:v>96</c:v>
                </c:pt>
                <c:pt idx="2">
                  <c:v>13</c:v>
                </c:pt>
                <c:pt idx="3">
                  <c:v>8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37-4A3F-A161-88DF5521C8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'老人看護　データ'!$B$17:$M$17</c:f>
              <c:strCache>
                <c:ptCount val="12"/>
                <c:pt idx="0">
                  <c:v>20-49</c:v>
                </c:pt>
                <c:pt idx="1">
                  <c:v>50-99</c:v>
                </c:pt>
                <c:pt idx="2">
                  <c:v>100-149</c:v>
                </c:pt>
                <c:pt idx="3">
                  <c:v>150-199</c:v>
                </c:pt>
                <c:pt idx="4">
                  <c:v>200-299</c:v>
                </c:pt>
                <c:pt idx="5">
                  <c:v>300-399</c:v>
                </c:pt>
                <c:pt idx="6">
                  <c:v>400-499</c:v>
                </c:pt>
                <c:pt idx="7">
                  <c:v>500-599</c:v>
                </c:pt>
                <c:pt idx="8">
                  <c:v>600-699</c:v>
                </c:pt>
                <c:pt idx="9">
                  <c:v>700-799</c:v>
                </c:pt>
                <c:pt idx="10">
                  <c:v>800-899</c:v>
                </c:pt>
                <c:pt idx="11">
                  <c:v>900↑</c:v>
                </c:pt>
              </c:strCache>
            </c:strRef>
          </c:cat>
          <c:val>
            <c:numRef>
              <c:f>'老人看護　データ'!$B$18:$M$18</c:f>
              <c:numCache>
                <c:formatCode>General</c:formatCode>
                <c:ptCount val="12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10</c:v>
                </c:pt>
                <c:pt idx="4">
                  <c:v>17</c:v>
                </c:pt>
                <c:pt idx="5">
                  <c:v>36</c:v>
                </c:pt>
                <c:pt idx="6">
                  <c:v>33</c:v>
                </c:pt>
                <c:pt idx="7">
                  <c:v>20</c:v>
                </c:pt>
                <c:pt idx="8">
                  <c:v>27</c:v>
                </c:pt>
                <c:pt idx="9">
                  <c:v>14</c:v>
                </c:pt>
                <c:pt idx="10">
                  <c:v>6</c:v>
                </c:pt>
                <c:pt idx="1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BD-405C-B596-4B9C7861F5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475648"/>
        <c:axId val="100477184"/>
      </c:barChart>
      <c:catAx>
        <c:axId val="1004756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0477184"/>
        <c:crosses val="autoZero"/>
        <c:auto val="1"/>
        <c:lblAlgn val="ctr"/>
        <c:lblOffset val="100"/>
        <c:noMultiLvlLbl val="0"/>
      </c:catAx>
      <c:valAx>
        <c:axId val="10047718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人</a:t>
                </a:r>
                <a:r>
                  <a:rPr lang="en-US" altLang="ja-JP"/>
                  <a:t>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04756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ofPieChart>
        <c:ofPieType val="pie"/>
        <c:varyColors val="1"/>
        <c:ser>
          <c:idx val="0"/>
          <c:order val="0"/>
          <c:dLbls>
            <c:numFmt formatCode="0.0%;;;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'小児看護　データ'!$B$5:$K$5</c:f>
              <c:strCache>
                <c:ptCount val="10"/>
                <c:pt idx="0">
                  <c:v>病院</c:v>
                </c:pt>
                <c:pt idx="1">
                  <c:v>訪問看護ステーション</c:v>
                </c:pt>
                <c:pt idx="2">
                  <c:v>クリニック・診療所</c:v>
                </c:pt>
                <c:pt idx="3">
                  <c:v>介護保険施設等</c:v>
                </c:pt>
                <c:pt idx="4">
                  <c:v>学校・大学</c:v>
                </c:pt>
                <c:pt idx="5">
                  <c:v>認定看護師教育機関</c:v>
                </c:pt>
                <c:pt idx="6">
                  <c:v>会社</c:v>
                </c:pt>
                <c:pt idx="7">
                  <c:v>看護協会</c:v>
                </c:pt>
                <c:pt idx="8">
                  <c:v>その他</c:v>
                </c:pt>
                <c:pt idx="9">
                  <c:v>離職中</c:v>
                </c:pt>
              </c:strCache>
            </c:strRef>
          </c:cat>
          <c:val>
            <c:numRef>
              <c:f>'小児看護　データ'!$B$6:$K$6</c:f>
              <c:numCache>
                <c:formatCode>General</c:formatCode>
                <c:ptCount val="10"/>
                <c:pt idx="0">
                  <c:v>218</c:v>
                </c:pt>
                <c:pt idx="1">
                  <c:v>7</c:v>
                </c:pt>
                <c:pt idx="2">
                  <c:v>4</c:v>
                </c:pt>
                <c:pt idx="3">
                  <c:v>1</c:v>
                </c:pt>
                <c:pt idx="4">
                  <c:v>45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6</c:v>
                </c:pt>
                <c:pt idx="9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8F-4F34-90A6-8F86F4D5D9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00"/>
        <c:splitType val="pos"/>
        <c:splitPos val="9"/>
        <c:secondPieSize val="75"/>
        <c:serLines/>
      </c:of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numFmt formatCode="0.0%;;;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'小児看護　データ'!$B$11:$J$11</c:f>
              <c:strCache>
                <c:ptCount val="9"/>
                <c:pt idx="0">
                  <c:v>看護管理部(室)</c:v>
                </c:pt>
                <c:pt idx="1">
                  <c:v>病棟</c:v>
                </c:pt>
                <c:pt idx="2">
                  <c:v>外来</c:v>
                </c:pt>
                <c:pt idx="3">
                  <c:v>地域(在宅部門、訪問看護ステーションを含む)</c:v>
                </c:pt>
                <c:pt idx="4">
                  <c:v>救命救急センター</c:v>
                </c:pt>
                <c:pt idx="5">
                  <c:v>ICU・CCU・HCU等</c:v>
                </c:pt>
                <c:pt idx="6">
                  <c:v>手術室</c:v>
                </c:pt>
                <c:pt idx="7">
                  <c:v>学校（認定看護師教育課程含む）</c:v>
                </c:pt>
                <c:pt idx="8">
                  <c:v>その他</c:v>
                </c:pt>
              </c:strCache>
            </c:strRef>
          </c:cat>
          <c:val>
            <c:numRef>
              <c:f>'小児看護　データ'!$B$12:$J$12</c:f>
              <c:numCache>
                <c:formatCode>General</c:formatCode>
                <c:ptCount val="9"/>
                <c:pt idx="0">
                  <c:v>12</c:v>
                </c:pt>
                <c:pt idx="1">
                  <c:v>135</c:v>
                </c:pt>
                <c:pt idx="2">
                  <c:v>31</c:v>
                </c:pt>
                <c:pt idx="3">
                  <c:v>5</c:v>
                </c:pt>
                <c:pt idx="4">
                  <c:v>1</c:v>
                </c:pt>
                <c:pt idx="5">
                  <c:v>18</c:v>
                </c:pt>
                <c:pt idx="6">
                  <c:v>1</c:v>
                </c:pt>
                <c:pt idx="7">
                  <c:v>1</c:v>
                </c:pt>
                <c:pt idx="8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92-446A-9F56-249AEA0E77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'小児看護　データ'!$B$17:$M$17</c:f>
              <c:strCache>
                <c:ptCount val="12"/>
                <c:pt idx="0">
                  <c:v>20-49</c:v>
                </c:pt>
                <c:pt idx="1">
                  <c:v>50-99</c:v>
                </c:pt>
                <c:pt idx="2">
                  <c:v>100-149</c:v>
                </c:pt>
                <c:pt idx="3">
                  <c:v>150-199</c:v>
                </c:pt>
                <c:pt idx="4">
                  <c:v>200-299</c:v>
                </c:pt>
                <c:pt idx="5">
                  <c:v>300-399</c:v>
                </c:pt>
                <c:pt idx="6">
                  <c:v>400-499</c:v>
                </c:pt>
                <c:pt idx="7">
                  <c:v>500-599</c:v>
                </c:pt>
                <c:pt idx="8">
                  <c:v>600-699</c:v>
                </c:pt>
                <c:pt idx="9">
                  <c:v>700-799</c:v>
                </c:pt>
                <c:pt idx="10">
                  <c:v>800-899</c:v>
                </c:pt>
                <c:pt idx="11">
                  <c:v>900↑</c:v>
                </c:pt>
              </c:strCache>
            </c:strRef>
          </c:cat>
          <c:val>
            <c:numRef>
              <c:f>'小児看護　データ'!$B$18:$M$18</c:f>
              <c:numCache>
                <c:formatCode>General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1</c:v>
                </c:pt>
                <c:pt idx="4">
                  <c:v>29</c:v>
                </c:pt>
                <c:pt idx="5">
                  <c:v>19</c:v>
                </c:pt>
                <c:pt idx="6">
                  <c:v>19</c:v>
                </c:pt>
                <c:pt idx="7">
                  <c:v>30</c:v>
                </c:pt>
                <c:pt idx="8">
                  <c:v>28</c:v>
                </c:pt>
                <c:pt idx="9">
                  <c:v>18</c:v>
                </c:pt>
                <c:pt idx="10">
                  <c:v>18</c:v>
                </c:pt>
                <c:pt idx="11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E3-4A33-9943-4905063004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606336"/>
        <c:axId val="122607872"/>
      </c:barChart>
      <c:catAx>
        <c:axId val="1226063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2607872"/>
        <c:crosses val="autoZero"/>
        <c:auto val="1"/>
        <c:lblAlgn val="ctr"/>
        <c:lblOffset val="100"/>
        <c:noMultiLvlLbl val="0"/>
      </c:catAx>
      <c:valAx>
        <c:axId val="12260787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人</a:t>
                </a:r>
                <a:r>
                  <a:rPr lang="en-US" altLang="ja-JP"/>
                  <a:t>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226063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ofPieChart>
        <c:ofPieType val="pie"/>
        <c:varyColors val="1"/>
        <c:ser>
          <c:idx val="0"/>
          <c:order val="0"/>
          <c:dLbls>
            <c:numFmt formatCode="0.0%;;;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'母性看護　データ'!$B$5:$K$5</c:f>
              <c:strCache>
                <c:ptCount val="10"/>
                <c:pt idx="0">
                  <c:v>病院</c:v>
                </c:pt>
                <c:pt idx="1">
                  <c:v>訪問看護ステーション</c:v>
                </c:pt>
                <c:pt idx="2">
                  <c:v>クリニック・診療所</c:v>
                </c:pt>
                <c:pt idx="3">
                  <c:v>介護保険施設等</c:v>
                </c:pt>
                <c:pt idx="4">
                  <c:v>学校・大学</c:v>
                </c:pt>
                <c:pt idx="5">
                  <c:v>認定看護師教育機関</c:v>
                </c:pt>
                <c:pt idx="6">
                  <c:v>会社</c:v>
                </c:pt>
                <c:pt idx="7">
                  <c:v>看護協会</c:v>
                </c:pt>
                <c:pt idx="8">
                  <c:v>その他</c:v>
                </c:pt>
                <c:pt idx="9">
                  <c:v>離職中</c:v>
                </c:pt>
              </c:strCache>
            </c:strRef>
          </c:cat>
          <c:val>
            <c:numRef>
              <c:f>'母性看護　データ'!$B$6:$K$6</c:f>
              <c:numCache>
                <c:formatCode>General</c:formatCode>
                <c:ptCount val="10"/>
                <c:pt idx="0">
                  <c:v>74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13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C9-4DB7-A802-1E9A479DB8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00"/>
        <c:splitType val="pos"/>
        <c:splitPos val="9"/>
        <c:secondPieSize val="75"/>
        <c:serLines/>
      </c:of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numFmt formatCode="0.0%;;;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'全分野　データ'!$B$11:$J$11</c:f>
              <c:strCache>
                <c:ptCount val="9"/>
                <c:pt idx="0">
                  <c:v>看護管理部(室)</c:v>
                </c:pt>
                <c:pt idx="1">
                  <c:v>病棟</c:v>
                </c:pt>
                <c:pt idx="2">
                  <c:v>外来</c:v>
                </c:pt>
                <c:pt idx="3">
                  <c:v>地域(在宅部門、訪問看護ステーションを含む)</c:v>
                </c:pt>
                <c:pt idx="4">
                  <c:v>救命救急センター</c:v>
                </c:pt>
                <c:pt idx="5">
                  <c:v>ICU・CCU・HCU等</c:v>
                </c:pt>
                <c:pt idx="6">
                  <c:v>手術室</c:v>
                </c:pt>
                <c:pt idx="7">
                  <c:v>学校（認定看護師教育課程含む）</c:v>
                </c:pt>
                <c:pt idx="8">
                  <c:v>その他</c:v>
                </c:pt>
              </c:strCache>
            </c:strRef>
          </c:cat>
          <c:val>
            <c:numRef>
              <c:f>'全分野　データ'!$B$12:$J$12</c:f>
              <c:numCache>
                <c:formatCode>General</c:formatCode>
                <c:ptCount val="9"/>
                <c:pt idx="0">
                  <c:v>383</c:v>
                </c:pt>
                <c:pt idx="1">
                  <c:v>911</c:v>
                </c:pt>
                <c:pt idx="2">
                  <c:v>387</c:v>
                </c:pt>
                <c:pt idx="3">
                  <c:v>57</c:v>
                </c:pt>
                <c:pt idx="4">
                  <c:v>87</c:v>
                </c:pt>
                <c:pt idx="5">
                  <c:v>223</c:v>
                </c:pt>
                <c:pt idx="6">
                  <c:v>7</c:v>
                </c:pt>
                <c:pt idx="7">
                  <c:v>7</c:v>
                </c:pt>
                <c:pt idx="8">
                  <c:v>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D8-4F1D-B4C3-97195000C9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numFmt formatCode="0.0%;;;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'母性看護　データ'!$B$11:$J$11</c:f>
              <c:strCache>
                <c:ptCount val="9"/>
                <c:pt idx="0">
                  <c:v>看護管理部(室)</c:v>
                </c:pt>
                <c:pt idx="1">
                  <c:v>病棟</c:v>
                </c:pt>
                <c:pt idx="2">
                  <c:v>外来</c:v>
                </c:pt>
                <c:pt idx="3">
                  <c:v>地域(在宅部門、訪問看護ステーションを含む)</c:v>
                </c:pt>
                <c:pt idx="4">
                  <c:v>救命救急センター</c:v>
                </c:pt>
                <c:pt idx="5">
                  <c:v>ICU・CCU・HCU等</c:v>
                </c:pt>
                <c:pt idx="6">
                  <c:v>手術室</c:v>
                </c:pt>
                <c:pt idx="7">
                  <c:v>学校（認定看護師教育課程含む）</c:v>
                </c:pt>
                <c:pt idx="8">
                  <c:v>その他</c:v>
                </c:pt>
              </c:strCache>
            </c:strRef>
          </c:cat>
          <c:val>
            <c:numRef>
              <c:f>'母性看護　データ'!$B$12:$J$12</c:f>
              <c:numCache>
                <c:formatCode>General</c:formatCode>
                <c:ptCount val="9"/>
                <c:pt idx="0">
                  <c:v>4</c:v>
                </c:pt>
                <c:pt idx="1">
                  <c:v>59</c:v>
                </c:pt>
                <c:pt idx="2">
                  <c:v>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2B-40C5-A1BE-1B3C24969B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'母性看護　データ'!$B$17:$M$17</c:f>
              <c:strCache>
                <c:ptCount val="12"/>
                <c:pt idx="0">
                  <c:v>20-49</c:v>
                </c:pt>
                <c:pt idx="1">
                  <c:v>50-99</c:v>
                </c:pt>
                <c:pt idx="2">
                  <c:v>100-149</c:v>
                </c:pt>
                <c:pt idx="3">
                  <c:v>150-199</c:v>
                </c:pt>
                <c:pt idx="4">
                  <c:v>200-299</c:v>
                </c:pt>
                <c:pt idx="5">
                  <c:v>300-399</c:v>
                </c:pt>
                <c:pt idx="6">
                  <c:v>400-499</c:v>
                </c:pt>
                <c:pt idx="7">
                  <c:v>500-599</c:v>
                </c:pt>
                <c:pt idx="8">
                  <c:v>600-699</c:v>
                </c:pt>
                <c:pt idx="9">
                  <c:v>700-799</c:v>
                </c:pt>
                <c:pt idx="10">
                  <c:v>800-899</c:v>
                </c:pt>
                <c:pt idx="11">
                  <c:v>900↑</c:v>
                </c:pt>
              </c:strCache>
            </c:strRef>
          </c:cat>
          <c:val>
            <c:numRef>
              <c:f>'母性看護　データ'!$B$18:$M$18</c:f>
              <c:numCache>
                <c:formatCode>General</c:formatCode>
                <c:ptCount val="12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3</c:v>
                </c:pt>
                <c:pt idx="4">
                  <c:v>6</c:v>
                </c:pt>
                <c:pt idx="5">
                  <c:v>3</c:v>
                </c:pt>
                <c:pt idx="6">
                  <c:v>13</c:v>
                </c:pt>
                <c:pt idx="7">
                  <c:v>8</c:v>
                </c:pt>
                <c:pt idx="8">
                  <c:v>13</c:v>
                </c:pt>
                <c:pt idx="9">
                  <c:v>8</c:v>
                </c:pt>
                <c:pt idx="10">
                  <c:v>4</c:v>
                </c:pt>
                <c:pt idx="1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98-48C0-AA48-5DEC9AD1BA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815552"/>
        <c:axId val="117821440"/>
      </c:barChart>
      <c:catAx>
        <c:axId val="117815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17821440"/>
        <c:crosses val="autoZero"/>
        <c:auto val="1"/>
        <c:lblAlgn val="ctr"/>
        <c:lblOffset val="100"/>
        <c:noMultiLvlLbl val="0"/>
      </c:catAx>
      <c:valAx>
        <c:axId val="11782144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人</a:t>
                </a:r>
                <a:r>
                  <a:rPr lang="en-US" altLang="ja-JP"/>
                  <a:t>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78155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ofPieChart>
        <c:ofPieType val="pie"/>
        <c:varyColors val="1"/>
        <c:ser>
          <c:idx val="0"/>
          <c:order val="0"/>
          <c:dLbls>
            <c:numFmt formatCode="0.0%;;;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'慢性疾患看護　データ'!$B$5:$K$5</c:f>
              <c:strCache>
                <c:ptCount val="10"/>
                <c:pt idx="0">
                  <c:v>病院</c:v>
                </c:pt>
                <c:pt idx="1">
                  <c:v>訪問看護ステーション</c:v>
                </c:pt>
                <c:pt idx="2">
                  <c:v>クリニック・診療所</c:v>
                </c:pt>
                <c:pt idx="3">
                  <c:v>介護保険施設等</c:v>
                </c:pt>
                <c:pt idx="4">
                  <c:v>学校・大学</c:v>
                </c:pt>
                <c:pt idx="5">
                  <c:v>認定看護師教育機関</c:v>
                </c:pt>
                <c:pt idx="6">
                  <c:v>会社</c:v>
                </c:pt>
                <c:pt idx="7">
                  <c:v>看護協会</c:v>
                </c:pt>
                <c:pt idx="8">
                  <c:v>その他</c:v>
                </c:pt>
                <c:pt idx="9">
                  <c:v>離職中</c:v>
                </c:pt>
              </c:strCache>
            </c:strRef>
          </c:cat>
          <c:val>
            <c:numRef>
              <c:f>'慢性疾患看護　データ'!$B$6:$K$6</c:f>
              <c:numCache>
                <c:formatCode>General</c:formatCode>
                <c:ptCount val="10"/>
                <c:pt idx="0">
                  <c:v>203</c:v>
                </c:pt>
                <c:pt idx="1">
                  <c:v>7</c:v>
                </c:pt>
                <c:pt idx="2">
                  <c:v>4</c:v>
                </c:pt>
                <c:pt idx="3">
                  <c:v>0</c:v>
                </c:pt>
                <c:pt idx="4">
                  <c:v>35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3</c:v>
                </c:pt>
                <c:pt idx="9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28-46BC-BD92-10C426A7D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00"/>
        <c:splitType val="pos"/>
        <c:splitPos val="9"/>
        <c:secondPieSize val="75"/>
        <c:serLines/>
      </c:of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numFmt formatCode="0.0%;;;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'慢性疾患看護　データ'!$B$11:$J$11</c:f>
              <c:strCache>
                <c:ptCount val="9"/>
                <c:pt idx="0">
                  <c:v>看護管理部(室)</c:v>
                </c:pt>
                <c:pt idx="1">
                  <c:v>病棟</c:v>
                </c:pt>
                <c:pt idx="2">
                  <c:v>外来</c:v>
                </c:pt>
                <c:pt idx="3">
                  <c:v>地域(在宅部門、訪問看護ステーションを含む)</c:v>
                </c:pt>
                <c:pt idx="4">
                  <c:v>救命救急センター</c:v>
                </c:pt>
                <c:pt idx="5">
                  <c:v>ICU・CCU・HCU等</c:v>
                </c:pt>
                <c:pt idx="6">
                  <c:v>手術室</c:v>
                </c:pt>
                <c:pt idx="7">
                  <c:v>学校（認定看護師教育課程含む）</c:v>
                </c:pt>
                <c:pt idx="8">
                  <c:v>その他</c:v>
                </c:pt>
              </c:strCache>
            </c:strRef>
          </c:cat>
          <c:val>
            <c:numRef>
              <c:f>'慢性疾患看護　データ'!$B$12:$J$12</c:f>
              <c:numCache>
                <c:formatCode>General</c:formatCode>
                <c:ptCount val="9"/>
                <c:pt idx="0">
                  <c:v>26</c:v>
                </c:pt>
                <c:pt idx="1">
                  <c:v>97</c:v>
                </c:pt>
                <c:pt idx="2">
                  <c:v>47</c:v>
                </c:pt>
                <c:pt idx="3">
                  <c:v>7</c:v>
                </c:pt>
                <c:pt idx="4">
                  <c:v>3</c:v>
                </c:pt>
                <c:pt idx="5">
                  <c:v>4</c:v>
                </c:pt>
                <c:pt idx="6">
                  <c:v>0</c:v>
                </c:pt>
                <c:pt idx="7">
                  <c:v>0</c:v>
                </c:pt>
                <c:pt idx="8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BC-4B48-AD96-40272812B2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'慢性疾患看護　データ'!$B$17:$M$17</c:f>
              <c:strCache>
                <c:ptCount val="12"/>
                <c:pt idx="0">
                  <c:v>20-49</c:v>
                </c:pt>
                <c:pt idx="1">
                  <c:v>50-99</c:v>
                </c:pt>
                <c:pt idx="2">
                  <c:v>100-149</c:v>
                </c:pt>
                <c:pt idx="3">
                  <c:v>150-199</c:v>
                </c:pt>
                <c:pt idx="4">
                  <c:v>200-299</c:v>
                </c:pt>
                <c:pt idx="5">
                  <c:v>300-399</c:v>
                </c:pt>
                <c:pt idx="6">
                  <c:v>400-499</c:v>
                </c:pt>
                <c:pt idx="7">
                  <c:v>500-599</c:v>
                </c:pt>
                <c:pt idx="8">
                  <c:v>600-699</c:v>
                </c:pt>
                <c:pt idx="9">
                  <c:v>700-799</c:v>
                </c:pt>
                <c:pt idx="10">
                  <c:v>800-899</c:v>
                </c:pt>
                <c:pt idx="11">
                  <c:v>900↑</c:v>
                </c:pt>
              </c:strCache>
            </c:strRef>
          </c:cat>
          <c:val>
            <c:numRef>
              <c:f>'慢性疾患看護　データ'!$B$18:$M$18</c:f>
              <c:numCache>
                <c:formatCode>General</c:formatCode>
                <c:ptCount val="12"/>
                <c:pt idx="0">
                  <c:v>1</c:v>
                </c:pt>
                <c:pt idx="1">
                  <c:v>5</c:v>
                </c:pt>
                <c:pt idx="2">
                  <c:v>9</c:v>
                </c:pt>
                <c:pt idx="3">
                  <c:v>12</c:v>
                </c:pt>
                <c:pt idx="4">
                  <c:v>16</c:v>
                </c:pt>
                <c:pt idx="5">
                  <c:v>23</c:v>
                </c:pt>
                <c:pt idx="6">
                  <c:v>30</c:v>
                </c:pt>
                <c:pt idx="7">
                  <c:v>20</c:v>
                </c:pt>
                <c:pt idx="8">
                  <c:v>21</c:v>
                </c:pt>
                <c:pt idx="9">
                  <c:v>17</c:v>
                </c:pt>
                <c:pt idx="10">
                  <c:v>15</c:v>
                </c:pt>
                <c:pt idx="11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D0-4D3A-82A2-CB6D2A3972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624640"/>
        <c:axId val="100646912"/>
      </c:barChart>
      <c:catAx>
        <c:axId val="100624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0646912"/>
        <c:crosses val="autoZero"/>
        <c:auto val="1"/>
        <c:lblAlgn val="ctr"/>
        <c:lblOffset val="100"/>
        <c:noMultiLvlLbl val="0"/>
      </c:catAx>
      <c:valAx>
        <c:axId val="10064691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人</a:t>
                </a:r>
                <a:r>
                  <a:rPr lang="en-US" altLang="ja-JP"/>
                  <a:t>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06246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ofPieChart>
        <c:ofPieType val="pie"/>
        <c:varyColors val="1"/>
        <c:ser>
          <c:idx val="0"/>
          <c:order val="0"/>
          <c:dLbls>
            <c:numFmt formatCode="0.0%;;;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'急性・重症患者看護　データ'!$B$5:$K$5</c:f>
              <c:strCache>
                <c:ptCount val="10"/>
                <c:pt idx="0">
                  <c:v>病院</c:v>
                </c:pt>
                <c:pt idx="1">
                  <c:v>訪問看護ステーション</c:v>
                </c:pt>
                <c:pt idx="2">
                  <c:v>クリニック・診療所</c:v>
                </c:pt>
                <c:pt idx="3">
                  <c:v>介護保険施設等</c:v>
                </c:pt>
                <c:pt idx="4">
                  <c:v>学校・大学</c:v>
                </c:pt>
                <c:pt idx="5">
                  <c:v>認定看護師教育機関</c:v>
                </c:pt>
                <c:pt idx="6">
                  <c:v>会社</c:v>
                </c:pt>
                <c:pt idx="7">
                  <c:v>看護協会</c:v>
                </c:pt>
                <c:pt idx="8">
                  <c:v>その他</c:v>
                </c:pt>
                <c:pt idx="9">
                  <c:v>離職中</c:v>
                </c:pt>
              </c:strCache>
            </c:strRef>
          </c:cat>
          <c:val>
            <c:numRef>
              <c:f>'急性・重症患者看護　データ'!$B$6:$K$6</c:f>
              <c:numCache>
                <c:formatCode>General</c:formatCode>
                <c:ptCount val="10"/>
                <c:pt idx="0">
                  <c:v>331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42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4F-47BF-A2D7-BBB37BC85C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00"/>
        <c:splitType val="pos"/>
        <c:splitPos val="9"/>
        <c:secondPieSize val="75"/>
        <c:serLines/>
      </c:of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numFmt formatCode="0.0%;;;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'急性・重症患者看護　データ'!$B$11:$J$11</c:f>
              <c:strCache>
                <c:ptCount val="9"/>
                <c:pt idx="0">
                  <c:v>看護管理部(室)</c:v>
                </c:pt>
                <c:pt idx="1">
                  <c:v>病棟</c:v>
                </c:pt>
                <c:pt idx="2">
                  <c:v>外来</c:v>
                </c:pt>
                <c:pt idx="3">
                  <c:v>地域(在宅部門、訪問看護ステーションを含む)</c:v>
                </c:pt>
                <c:pt idx="4">
                  <c:v>救命救急センター</c:v>
                </c:pt>
                <c:pt idx="5">
                  <c:v>ICU・CCU・HCU等</c:v>
                </c:pt>
                <c:pt idx="6">
                  <c:v>手術室</c:v>
                </c:pt>
                <c:pt idx="7">
                  <c:v>学校（認定看護師教育課程含む）</c:v>
                </c:pt>
                <c:pt idx="8">
                  <c:v>その他</c:v>
                </c:pt>
              </c:strCache>
            </c:strRef>
          </c:cat>
          <c:val>
            <c:numRef>
              <c:f>'急性・重症患者看護　データ'!$B$12:$J$12</c:f>
              <c:numCache>
                <c:formatCode>General</c:formatCode>
                <c:ptCount val="9"/>
                <c:pt idx="0">
                  <c:v>37</c:v>
                </c:pt>
                <c:pt idx="1">
                  <c:v>30</c:v>
                </c:pt>
                <c:pt idx="2">
                  <c:v>10</c:v>
                </c:pt>
                <c:pt idx="3">
                  <c:v>0</c:v>
                </c:pt>
                <c:pt idx="4">
                  <c:v>57</c:v>
                </c:pt>
                <c:pt idx="5">
                  <c:v>183</c:v>
                </c:pt>
                <c:pt idx="6">
                  <c:v>3</c:v>
                </c:pt>
                <c:pt idx="7">
                  <c:v>0</c:v>
                </c:pt>
                <c:pt idx="8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A9-4E1E-8977-385867EF2E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'急性・重症患者看護　データ'!$B$17:$M$17</c:f>
              <c:strCache>
                <c:ptCount val="12"/>
                <c:pt idx="0">
                  <c:v>20-49</c:v>
                </c:pt>
                <c:pt idx="1">
                  <c:v>50-99</c:v>
                </c:pt>
                <c:pt idx="2">
                  <c:v>100-149</c:v>
                </c:pt>
                <c:pt idx="3">
                  <c:v>150-199</c:v>
                </c:pt>
                <c:pt idx="4">
                  <c:v>200-299</c:v>
                </c:pt>
                <c:pt idx="5">
                  <c:v>300-399</c:v>
                </c:pt>
                <c:pt idx="6">
                  <c:v>400-499</c:v>
                </c:pt>
                <c:pt idx="7">
                  <c:v>500-599</c:v>
                </c:pt>
                <c:pt idx="8">
                  <c:v>600-699</c:v>
                </c:pt>
                <c:pt idx="9">
                  <c:v>700-799</c:v>
                </c:pt>
                <c:pt idx="10">
                  <c:v>800-899</c:v>
                </c:pt>
                <c:pt idx="11">
                  <c:v>900↑</c:v>
                </c:pt>
              </c:strCache>
            </c:strRef>
          </c:cat>
          <c:val>
            <c:numRef>
              <c:f>'急性・重症患者看護　データ'!$B$18:$M$18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6</c:v>
                </c:pt>
                <c:pt idx="3">
                  <c:v>3</c:v>
                </c:pt>
                <c:pt idx="4">
                  <c:v>9</c:v>
                </c:pt>
                <c:pt idx="5">
                  <c:v>26</c:v>
                </c:pt>
                <c:pt idx="6">
                  <c:v>46</c:v>
                </c:pt>
                <c:pt idx="7">
                  <c:v>35</c:v>
                </c:pt>
                <c:pt idx="8">
                  <c:v>53</c:v>
                </c:pt>
                <c:pt idx="9">
                  <c:v>44</c:v>
                </c:pt>
                <c:pt idx="10">
                  <c:v>36</c:v>
                </c:pt>
                <c:pt idx="11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19-4CB2-819D-B8FF42D69E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777984"/>
        <c:axId val="124779520"/>
      </c:barChart>
      <c:catAx>
        <c:axId val="1247779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4779520"/>
        <c:crosses val="autoZero"/>
        <c:auto val="1"/>
        <c:lblAlgn val="ctr"/>
        <c:lblOffset val="100"/>
        <c:noMultiLvlLbl val="0"/>
      </c:catAx>
      <c:valAx>
        <c:axId val="12477952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人</a:t>
                </a:r>
                <a:r>
                  <a:rPr lang="en-US" altLang="ja-JP"/>
                  <a:t>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247779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ofPieChart>
        <c:ofPieType val="pie"/>
        <c:varyColors val="1"/>
        <c:ser>
          <c:idx val="0"/>
          <c:order val="0"/>
          <c:dLbls>
            <c:numFmt formatCode="0.0%;;;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'感染症看護　データ'!$B$5:$K$5</c:f>
              <c:strCache>
                <c:ptCount val="10"/>
                <c:pt idx="0">
                  <c:v>病院</c:v>
                </c:pt>
                <c:pt idx="1">
                  <c:v>訪問看護ステーション</c:v>
                </c:pt>
                <c:pt idx="2">
                  <c:v>クリニック・診療所</c:v>
                </c:pt>
                <c:pt idx="3">
                  <c:v>介護保険施設等</c:v>
                </c:pt>
                <c:pt idx="4">
                  <c:v>学校・大学</c:v>
                </c:pt>
                <c:pt idx="5">
                  <c:v>認定看護師教育機関</c:v>
                </c:pt>
                <c:pt idx="6">
                  <c:v>会社</c:v>
                </c:pt>
                <c:pt idx="7">
                  <c:v>看護協会</c:v>
                </c:pt>
                <c:pt idx="8">
                  <c:v>その他</c:v>
                </c:pt>
                <c:pt idx="9">
                  <c:v>離職中</c:v>
                </c:pt>
              </c:strCache>
            </c:strRef>
          </c:cat>
          <c:val>
            <c:numRef>
              <c:f>'感染症看護　データ'!$B$6:$K$6</c:f>
              <c:numCache>
                <c:formatCode>General</c:formatCode>
                <c:ptCount val="10"/>
                <c:pt idx="0">
                  <c:v>86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C9-4A76-A75A-4B66FFC81A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00"/>
        <c:splitType val="pos"/>
        <c:splitPos val="9"/>
        <c:secondPieSize val="75"/>
        <c:serLines/>
      </c:of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numFmt formatCode="0.0%;;;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'感染症看護　データ'!$B$11:$J$11</c:f>
              <c:strCache>
                <c:ptCount val="9"/>
                <c:pt idx="0">
                  <c:v>看護管理部(室)</c:v>
                </c:pt>
                <c:pt idx="1">
                  <c:v>病棟</c:v>
                </c:pt>
                <c:pt idx="2">
                  <c:v>外来</c:v>
                </c:pt>
                <c:pt idx="3">
                  <c:v>地域(在宅部門、訪問看護ステーションを含む)</c:v>
                </c:pt>
                <c:pt idx="4">
                  <c:v>救命救急センター</c:v>
                </c:pt>
                <c:pt idx="5">
                  <c:v>ICU・CCU・HCU等</c:v>
                </c:pt>
                <c:pt idx="6">
                  <c:v>手術室</c:v>
                </c:pt>
                <c:pt idx="7">
                  <c:v>学校（認定看護師教育課程含む）</c:v>
                </c:pt>
                <c:pt idx="8">
                  <c:v>その他</c:v>
                </c:pt>
              </c:strCache>
            </c:strRef>
          </c:cat>
          <c:val>
            <c:numRef>
              <c:f>'感染症看護　データ'!$B$12:$J$12</c:f>
              <c:numCache>
                <c:formatCode>General</c:formatCode>
                <c:ptCount val="9"/>
                <c:pt idx="0">
                  <c:v>17</c:v>
                </c:pt>
                <c:pt idx="1">
                  <c:v>16</c:v>
                </c:pt>
                <c:pt idx="2">
                  <c:v>4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0</c:v>
                </c:pt>
                <c:pt idx="7">
                  <c:v>0</c:v>
                </c:pt>
                <c:pt idx="8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27-4D58-8F2A-B04453FEC1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'全分野　データ'!$B$17:$M$17</c:f>
              <c:strCache>
                <c:ptCount val="12"/>
                <c:pt idx="0">
                  <c:v>20-49</c:v>
                </c:pt>
                <c:pt idx="1">
                  <c:v>50-99</c:v>
                </c:pt>
                <c:pt idx="2">
                  <c:v>100-149</c:v>
                </c:pt>
                <c:pt idx="3">
                  <c:v>150-199</c:v>
                </c:pt>
                <c:pt idx="4">
                  <c:v>200-299</c:v>
                </c:pt>
                <c:pt idx="5">
                  <c:v>300-399</c:v>
                </c:pt>
                <c:pt idx="6">
                  <c:v>400-499</c:v>
                </c:pt>
                <c:pt idx="7">
                  <c:v>500-599</c:v>
                </c:pt>
                <c:pt idx="8">
                  <c:v>600-699</c:v>
                </c:pt>
                <c:pt idx="9">
                  <c:v>700-799</c:v>
                </c:pt>
                <c:pt idx="10">
                  <c:v>800-899</c:v>
                </c:pt>
                <c:pt idx="11">
                  <c:v>900↑</c:v>
                </c:pt>
              </c:strCache>
            </c:strRef>
          </c:cat>
          <c:val>
            <c:numRef>
              <c:f>'全分野　データ'!$B$18:$M$18</c:f>
              <c:numCache>
                <c:formatCode>General</c:formatCode>
                <c:ptCount val="12"/>
                <c:pt idx="0">
                  <c:v>6</c:v>
                </c:pt>
                <c:pt idx="1">
                  <c:v>23</c:v>
                </c:pt>
                <c:pt idx="2">
                  <c:v>38</c:v>
                </c:pt>
                <c:pt idx="3">
                  <c:v>68</c:v>
                </c:pt>
                <c:pt idx="4">
                  <c:v>174</c:v>
                </c:pt>
                <c:pt idx="5">
                  <c:v>254</c:v>
                </c:pt>
                <c:pt idx="6">
                  <c:v>380</c:v>
                </c:pt>
                <c:pt idx="7">
                  <c:v>316</c:v>
                </c:pt>
                <c:pt idx="8">
                  <c:v>359</c:v>
                </c:pt>
                <c:pt idx="9">
                  <c:v>212</c:v>
                </c:pt>
                <c:pt idx="10">
                  <c:v>184</c:v>
                </c:pt>
                <c:pt idx="11">
                  <c:v>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E6-4890-8DC9-0E390442A0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303552"/>
        <c:axId val="117460992"/>
      </c:barChart>
      <c:catAx>
        <c:axId val="117303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17460992"/>
        <c:crosses val="autoZero"/>
        <c:auto val="1"/>
        <c:lblAlgn val="ctr"/>
        <c:lblOffset val="100"/>
        <c:noMultiLvlLbl val="0"/>
      </c:catAx>
      <c:valAx>
        <c:axId val="11746099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人</a:t>
                </a:r>
                <a:r>
                  <a:rPr lang="en-US" altLang="ja-JP"/>
                  <a:t>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73035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'感染症看護　データ'!$B$17:$M$17</c:f>
              <c:strCache>
                <c:ptCount val="12"/>
                <c:pt idx="0">
                  <c:v>20-49</c:v>
                </c:pt>
                <c:pt idx="1">
                  <c:v>50-99</c:v>
                </c:pt>
                <c:pt idx="2">
                  <c:v>100-149</c:v>
                </c:pt>
                <c:pt idx="3">
                  <c:v>150-199</c:v>
                </c:pt>
                <c:pt idx="4">
                  <c:v>200-299</c:v>
                </c:pt>
                <c:pt idx="5">
                  <c:v>300-399</c:v>
                </c:pt>
                <c:pt idx="6">
                  <c:v>400-499</c:v>
                </c:pt>
                <c:pt idx="7">
                  <c:v>500-599</c:v>
                </c:pt>
                <c:pt idx="8">
                  <c:v>600-699</c:v>
                </c:pt>
                <c:pt idx="9">
                  <c:v>700-799</c:v>
                </c:pt>
                <c:pt idx="10">
                  <c:v>800-899</c:v>
                </c:pt>
                <c:pt idx="11">
                  <c:v>900↑</c:v>
                </c:pt>
              </c:strCache>
            </c:strRef>
          </c:cat>
          <c:val>
            <c:numRef>
              <c:f>'感染症看護　データ'!$B$18:$M$18</c:f>
              <c:numCache>
                <c:formatCode>General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8</c:v>
                </c:pt>
                <c:pt idx="4">
                  <c:v>8</c:v>
                </c:pt>
                <c:pt idx="5">
                  <c:v>12</c:v>
                </c:pt>
                <c:pt idx="6">
                  <c:v>7</c:v>
                </c:pt>
                <c:pt idx="7">
                  <c:v>15</c:v>
                </c:pt>
                <c:pt idx="8">
                  <c:v>6</c:v>
                </c:pt>
                <c:pt idx="9">
                  <c:v>7</c:v>
                </c:pt>
                <c:pt idx="10">
                  <c:v>6</c:v>
                </c:pt>
                <c:pt idx="1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69-4B26-A42D-CC521A85ED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870720"/>
        <c:axId val="115938048"/>
      </c:barChart>
      <c:catAx>
        <c:axId val="1158707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15938048"/>
        <c:crosses val="autoZero"/>
        <c:auto val="1"/>
        <c:lblAlgn val="ctr"/>
        <c:lblOffset val="100"/>
        <c:noMultiLvlLbl val="0"/>
      </c:catAx>
      <c:valAx>
        <c:axId val="11593804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人</a:t>
                </a:r>
                <a:r>
                  <a:rPr lang="en-US" altLang="ja-JP"/>
                  <a:t>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58707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ofPieChart>
        <c:ofPieType val="pie"/>
        <c:varyColors val="1"/>
        <c:ser>
          <c:idx val="0"/>
          <c:order val="0"/>
          <c:dLbls>
            <c:numFmt formatCode="0.0%;;;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'家族支援　データ'!$B$5:$K$5</c:f>
              <c:strCache>
                <c:ptCount val="10"/>
                <c:pt idx="0">
                  <c:v>病院</c:v>
                </c:pt>
                <c:pt idx="1">
                  <c:v>訪問看護ステーション</c:v>
                </c:pt>
                <c:pt idx="2">
                  <c:v>クリニック・診療所</c:v>
                </c:pt>
                <c:pt idx="3">
                  <c:v>介護保険施設等</c:v>
                </c:pt>
                <c:pt idx="4">
                  <c:v>学校・大学</c:v>
                </c:pt>
                <c:pt idx="5">
                  <c:v>認定看護師教育機関</c:v>
                </c:pt>
                <c:pt idx="6">
                  <c:v>会社</c:v>
                </c:pt>
                <c:pt idx="7">
                  <c:v>看護協会</c:v>
                </c:pt>
                <c:pt idx="8">
                  <c:v>その他</c:v>
                </c:pt>
                <c:pt idx="9">
                  <c:v>離職中</c:v>
                </c:pt>
              </c:strCache>
            </c:strRef>
          </c:cat>
          <c:val>
            <c:numRef>
              <c:f>'家族支援　データ'!$B$6:$K$6</c:f>
              <c:numCache>
                <c:formatCode>General</c:formatCode>
                <c:ptCount val="10"/>
                <c:pt idx="0">
                  <c:v>65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12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D1-4FA6-953E-32090724B3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00"/>
        <c:splitType val="pos"/>
        <c:splitPos val="9"/>
        <c:secondPieSize val="75"/>
        <c:serLines/>
      </c:of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numFmt formatCode="0.0%;;;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'家族支援　データ'!$B$11:$J$11</c:f>
              <c:strCache>
                <c:ptCount val="9"/>
                <c:pt idx="0">
                  <c:v>看護管理部(室)</c:v>
                </c:pt>
                <c:pt idx="1">
                  <c:v>病棟</c:v>
                </c:pt>
                <c:pt idx="2">
                  <c:v>外来</c:v>
                </c:pt>
                <c:pt idx="3">
                  <c:v>地域(在宅部門、訪問看護ステーションを含む)</c:v>
                </c:pt>
                <c:pt idx="4">
                  <c:v>救命救急センター</c:v>
                </c:pt>
                <c:pt idx="5">
                  <c:v>ICU・CCU・HCU等</c:v>
                </c:pt>
                <c:pt idx="6">
                  <c:v>手術室</c:v>
                </c:pt>
                <c:pt idx="7">
                  <c:v>学校（認定看護師教育課程含む）</c:v>
                </c:pt>
                <c:pt idx="8">
                  <c:v>その他</c:v>
                </c:pt>
              </c:strCache>
            </c:strRef>
          </c:cat>
          <c:val>
            <c:numRef>
              <c:f>'家族支援　データ'!$B$12:$J$12</c:f>
              <c:numCache>
                <c:formatCode>General</c:formatCode>
                <c:ptCount val="9"/>
                <c:pt idx="0">
                  <c:v>4</c:v>
                </c:pt>
                <c:pt idx="1">
                  <c:v>34</c:v>
                </c:pt>
                <c:pt idx="2">
                  <c:v>9</c:v>
                </c:pt>
                <c:pt idx="3">
                  <c:v>3</c:v>
                </c:pt>
                <c:pt idx="4">
                  <c:v>7</c:v>
                </c:pt>
                <c:pt idx="5">
                  <c:v>3</c:v>
                </c:pt>
                <c:pt idx="6">
                  <c:v>0</c:v>
                </c:pt>
                <c:pt idx="7">
                  <c:v>1</c:v>
                </c:pt>
                <c:pt idx="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6F-475D-BE79-88B443264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'家族支援　データ'!$B$17:$M$17</c:f>
              <c:strCache>
                <c:ptCount val="12"/>
                <c:pt idx="0">
                  <c:v>20-49</c:v>
                </c:pt>
                <c:pt idx="1">
                  <c:v>50-99</c:v>
                </c:pt>
                <c:pt idx="2">
                  <c:v>100-149</c:v>
                </c:pt>
                <c:pt idx="3">
                  <c:v>150-199</c:v>
                </c:pt>
                <c:pt idx="4">
                  <c:v>200-299</c:v>
                </c:pt>
                <c:pt idx="5">
                  <c:v>300-399</c:v>
                </c:pt>
                <c:pt idx="6">
                  <c:v>400-499</c:v>
                </c:pt>
                <c:pt idx="7">
                  <c:v>500-599</c:v>
                </c:pt>
                <c:pt idx="8">
                  <c:v>600-699</c:v>
                </c:pt>
                <c:pt idx="9">
                  <c:v>700-799</c:v>
                </c:pt>
                <c:pt idx="10">
                  <c:v>800-899</c:v>
                </c:pt>
                <c:pt idx="11">
                  <c:v>900↑</c:v>
                </c:pt>
              </c:strCache>
            </c:strRef>
          </c:cat>
          <c:val>
            <c:numRef>
              <c:f>'家族支援　データ'!$B$18:$M$18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10</c:v>
                </c:pt>
                <c:pt idx="5">
                  <c:v>5</c:v>
                </c:pt>
                <c:pt idx="6">
                  <c:v>10</c:v>
                </c:pt>
                <c:pt idx="7">
                  <c:v>8</c:v>
                </c:pt>
                <c:pt idx="8">
                  <c:v>9</c:v>
                </c:pt>
                <c:pt idx="9">
                  <c:v>6</c:v>
                </c:pt>
                <c:pt idx="10">
                  <c:v>11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ED-49A7-9621-7A572D06D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628736"/>
        <c:axId val="100634624"/>
      </c:barChart>
      <c:catAx>
        <c:axId val="100628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0634624"/>
        <c:crosses val="autoZero"/>
        <c:auto val="1"/>
        <c:lblAlgn val="ctr"/>
        <c:lblOffset val="100"/>
        <c:noMultiLvlLbl val="0"/>
      </c:catAx>
      <c:valAx>
        <c:axId val="10063462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人</a:t>
                </a:r>
                <a:r>
                  <a:rPr lang="en-US" altLang="ja-JP"/>
                  <a:t>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06287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ofPieChart>
        <c:ofPieType val="pie"/>
        <c:varyColors val="1"/>
        <c:ser>
          <c:idx val="0"/>
          <c:order val="0"/>
          <c:dLbls>
            <c:numFmt formatCode="0.0%;;;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'在宅看護　データ'!$B$5:$K$5</c:f>
              <c:strCache>
                <c:ptCount val="10"/>
                <c:pt idx="0">
                  <c:v>病院</c:v>
                </c:pt>
                <c:pt idx="1">
                  <c:v>訪問看護ステーション</c:v>
                </c:pt>
                <c:pt idx="2">
                  <c:v>クリニック・診療所</c:v>
                </c:pt>
                <c:pt idx="3">
                  <c:v>介護保険施設等</c:v>
                </c:pt>
                <c:pt idx="4">
                  <c:v>学校・大学</c:v>
                </c:pt>
                <c:pt idx="5">
                  <c:v>認定看護師教育機関</c:v>
                </c:pt>
                <c:pt idx="6">
                  <c:v>会社</c:v>
                </c:pt>
                <c:pt idx="7">
                  <c:v>看護協会</c:v>
                </c:pt>
                <c:pt idx="8">
                  <c:v>その他</c:v>
                </c:pt>
                <c:pt idx="9">
                  <c:v>離職中</c:v>
                </c:pt>
              </c:strCache>
            </c:strRef>
          </c:cat>
          <c:val>
            <c:numRef>
              <c:f>'在宅看護　データ'!$B$6:$K$6</c:f>
              <c:numCache>
                <c:formatCode>General</c:formatCode>
                <c:ptCount val="10"/>
                <c:pt idx="0">
                  <c:v>35</c:v>
                </c:pt>
                <c:pt idx="1">
                  <c:v>50</c:v>
                </c:pt>
                <c:pt idx="2">
                  <c:v>2</c:v>
                </c:pt>
                <c:pt idx="3">
                  <c:v>2</c:v>
                </c:pt>
                <c:pt idx="4">
                  <c:v>9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9</c:v>
                </c:pt>
                <c:pt idx="9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8B-40BE-9D68-4E7AF9ABDF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00"/>
        <c:splitType val="pos"/>
        <c:splitPos val="9"/>
        <c:secondPieSize val="75"/>
        <c:serLines/>
      </c:of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numFmt formatCode="0.0%;;;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'在宅看護　データ'!$B$11:$J$11</c:f>
              <c:strCache>
                <c:ptCount val="9"/>
                <c:pt idx="0">
                  <c:v>看護管理部(室)</c:v>
                </c:pt>
                <c:pt idx="1">
                  <c:v>病棟</c:v>
                </c:pt>
                <c:pt idx="2">
                  <c:v>外来</c:v>
                </c:pt>
                <c:pt idx="3">
                  <c:v>地域(在宅部門、訪問看護ステーションを含む)</c:v>
                </c:pt>
                <c:pt idx="4">
                  <c:v>救命救急センター</c:v>
                </c:pt>
                <c:pt idx="5">
                  <c:v>ICU・CCU・HCU等</c:v>
                </c:pt>
                <c:pt idx="6">
                  <c:v>手術室</c:v>
                </c:pt>
                <c:pt idx="7">
                  <c:v>学校（認定看護師教育課程含む）</c:v>
                </c:pt>
                <c:pt idx="8">
                  <c:v>その他</c:v>
                </c:pt>
              </c:strCache>
            </c:strRef>
          </c:cat>
          <c:val>
            <c:numRef>
              <c:f>'在宅看護　データ'!$B$12:$J$12</c:f>
              <c:numCache>
                <c:formatCode>General</c:formatCode>
                <c:ptCount val="9"/>
                <c:pt idx="0">
                  <c:v>1</c:v>
                </c:pt>
                <c:pt idx="1">
                  <c:v>6</c:v>
                </c:pt>
                <c:pt idx="2">
                  <c:v>7</c:v>
                </c:pt>
                <c:pt idx="3">
                  <c:v>10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D7-4673-9D30-140B5A649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'在宅看護　データ'!$B$17:$M$17</c:f>
              <c:strCache>
                <c:ptCount val="12"/>
                <c:pt idx="0">
                  <c:v>20-49</c:v>
                </c:pt>
                <c:pt idx="1">
                  <c:v>50-99</c:v>
                </c:pt>
                <c:pt idx="2">
                  <c:v>100-149</c:v>
                </c:pt>
                <c:pt idx="3">
                  <c:v>150-199</c:v>
                </c:pt>
                <c:pt idx="4">
                  <c:v>200-299</c:v>
                </c:pt>
                <c:pt idx="5">
                  <c:v>300-399</c:v>
                </c:pt>
                <c:pt idx="6">
                  <c:v>400-499</c:v>
                </c:pt>
                <c:pt idx="7">
                  <c:v>500-599</c:v>
                </c:pt>
                <c:pt idx="8">
                  <c:v>600-699</c:v>
                </c:pt>
                <c:pt idx="9">
                  <c:v>700-799</c:v>
                </c:pt>
                <c:pt idx="10">
                  <c:v>800-899</c:v>
                </c:pt>
                <c:pt idx="11">
                  <c:v>900↑</c:v>
                </c:pt>
              </c:strCache>
            </c:strRef>
          </c:cat>
          <c:val>
            <c:numRef>
              <c:f>'在宅看護　データ'!$B$18:$M$18</c:f>
              <c:numCache>
                <c:formatCode>General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4</c:v>
                </c:pt>
                <c:pt idx="4">
                  <c:v>2</c:v>
                </c:pt>
                <c:pt idx="5">
                  <c:v>6</c:v>
                </c:pt>
                <c:pt idx="6">
                  <c:v>4</c:v>
                </c:pt>
                <c:pt idx="7">
                  <c:v>6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62-4E0B-8E07-B5D84439B9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354816"/>
        <c:axId val="112356352"/>
      </c:barChart>
      <c:catAx>
        <c:axId val="11235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12356352"/>
        <c:crosses val="autoZero"/>
        <c:auto val="1"/>
        <c:lblAlgn val="ctr"/>
        <c:lblOffset val="100"/>
        <c:noMultiLvlLbl val="0"/>
      </c:catAx>
      <c:valAx>
        <c:axId val="11235635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人</a:t>
                </a:r>
                <a:r>
                  <a:rPr lang="en-US" altLang="ja-JP"/>
                  <a:t>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23548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ofPieChart>
        <c:ofPieType val="pie"/>
        <c:varyColors val="1"/>
        <c:ser>
          <c:idx val="0"/>
          <c:order val="0"/>
          <c:dLbls>
            <c:numFmt formatCode="0.0%;;;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'遺伝看護分野　データ'!$B$5:$K$5</c:f>
              <c:strCache>
                <c:ptCount val="10"/>
                <c:pt idx="0">
                  <c:v>病院</c:v>
                </c:pt>
                <c:pt idx="1">
                  <c:v>訪問看護ステーション</c:v>
                </c:pt>
                <c:pt idx="2">
                  <c:v>クリニック・診療所</c:v>
                </c:pt>
                <c:pt idx="3">
                  <c:v>介護保険施設等</c:v>
                </c:pt>
                <c:pt idx="4">
                  <c:v>学校・大学</c:v>
                </c:pt>
                <c:pt idx="5">
                  <c:v>認定看護師教育機関</c:v>
                </c:pt>
                <c:pt idx="6">
                  <c:v>会社</c:v>
                </c:pt>
                <c:pt idx="7">
                  <c:v>看護協会</c:v>
                </c:pt>
                <c:pt idx="8">
                  <c:v>その他</c:v>
                </c:pt>
                <c:pt idx="9">
                  <c:v>離職中</c:v>
                </c:pt>
              </c:strCache>
            </c:strRef>
          </c:cat>
          <c:val>
            <c:numRef>
              <c:f>'遺伝看護分野　データ'!$B$6:$K$6</c:f>
              <c:numCache>
                <c:formatCode>General</c:formatCode>
                <c:ptCount val="10"/>
                <c:pt idx="0">
                  <c:v>18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07-470B-809D-72334B310A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00"/>
        <c:splitType val="pos"/>
        <c:splitPos val="9"/>
        <c:secondPieSize val="75"/>
        <c:serLines/>
      </c:of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numFmt formatCode="0.0%;;;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'遺伝看護分野　データ'!$B$11:$J$11</c:f>
              <c:strCache>
                <c:ptCount val="9"/>
                <c:pt idx="0">
                  <c:v>看護管理部(室)</c:v>
                </c:pt>
                <c:pt idx="1">
                  <c:v>病棟</c:v>
                </c:pt>
                <c:pt idx="2">
                  <c:v>外来</c:v>
                </c:pt>
                <c:pt idx="3">
                  <c:v>地域(在宅部門、訪問看護ステーションを含む)</c:v>
                </c:pt>
                <c:pt idx="4">
                  <c:v>救命救急センター</c:v>
                </c:pt>
                <c:pt idx="5">
                  <c:v>ICU・CCU・HCU等</c:v>
                </c:pt>
                <c:pt idx="6">
                  <c:v>手術室</c:v>
                </c:pt>
                <c:pt idx="7">
                  <c:v>学校（認定看護師教育課程含む）</c:v>
                </c:pt>
                <c:pt idx="8">
                  <c:v>その他</c:v>
                </c:pt>
              </c:strCache>
            </c:strRef>
          </c:cat>
          <c:val>
            <c:numRef>
              <c:f>'遺伝看護分野　データ'!$B$12:$J$12</c:f>
              <c:numCache>
                <c:formatCode>General</c:formatCode>
                <c:ptCount val="9"/>
                <c:pt idx="0">
                  <c:v>1</c:v>
                </c:pt>
                <c:pt idx="1">
                  <c:v>3</c:v>
                </c:pt>
                <c:pt idx="2">
                  <c:v>12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09-43CD-8F79-F142C7CC8F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'遺伝看護分野　データ'!$B$17:$M$17</c:f>
              <c:strCache>
                <c:ptCount val="12"/>
                <c:pt idx="0">
                  <c:v>20-49</c:v>
                </c:pt>
                <c:pt idx="1">
                  <c:v>50-99</c:v>
                </c:pt>
                <c:pt idx="2">
                  <c:v>100-149</c:v>
                </c:pt>
                <c:pt idx="3">
                  <c:v>150-199</c:v>
                </c:pt>
                <c:pt idx="4">
                  <c:v>200-299</c:v>
                </c:pt>
                <c:pt idx="5">
                  <c:v>300-399</c:v>
                </c:pt>
                <c:pt idx="6">
                  <c:v>400-499</c:v>
                </c:pt>
                <c:pt idx="7">
                  <c:v>500-599</c:v>
                </c:pt>
                <c:pt idx="8">
                  <c:v>600-699</c:v>
                </c:pt>
                <c:pt idx="9">
                  <c:v>700-799</c:v>
                </c:pt>
                <c:pt idx="10">
                  <c:v>800-899</c:v>
                </c:pt>
                <c:pt idx="11">
                  <c:v>900↑</c:v>
                </c:pt>
              </c:strCache>
            </c:strRef>
          </c:cat>
          <c:val>
            <c:numRef>
              <c:f>'遺伝看護分野　データ'!$B$18:$M$18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3</c:v>
                </c:pt>
                <c:pt idx="7">
                  <c:v>5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D3-4361-85FB-40C15408BC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777920"/>
        <c:axId val="117779456"/>
      </c:barChart>
      <c:catAx>
        <c:axId val="1177779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17779456"/>
        <c:crosses val="autoZero"/>
        <c:auto val="1"/>
        <c:lblAlgn val="ctr"/>
        <c:lblOffset val="100"/>
        <c:noMultiLvlLbl val="0"/>
      </c:catAx>
      <c:valAx>
        <c:axId val="11777945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人</a:t>
                </a:r>
                <a:r>
                  <a:rPr lang="en-US" altLang="ja-JP"/>
                  <a:t>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7777920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ofPieChart>
        <c:ofPieType val="pie"/>
        <c:varyColors val="1"/>
        <c:ser>
          <c:idx val="0"/>
          <c:order val="0"/>
          <c:dLbls>
            <c:numFmt formatCode="0.0%;;;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'がん看護　データ'!$B$5:$K$5</c:f>
              <c:strCache>
                <c:ptCount val="10"/>
                <c:pt idx="0">
                  <c:v>病院</c:v>
                </c:pt>
                <c:pt idx="1">
                  <c:v>訪問看護ステーション</c:v>
                </c:pt>
                <c:pt idx="2">
                  <c:v>クリニック・診療所</c:v>
                </c:pt>
                <c:pt idx="3">
                  <c:v>介護保険施設等</c:v>
                </c:pt>
                <c:pt idx="4">
                  <c:v>学校・大学</c:v>
                </c:pt>
                <c:pt idx="5">
                  <c:v>認定看護師教育機関</c:v>
                </c:pt>
                <c:pt idx="6">
                  <c:v>会社</c:v>
                </c:pt>
                <c:pt idx="7">
                  <c:v>看護協会</c:v>
                </c:pt>
                <c:pt idx="8">
                  <c:v>その他</c:v>
                </c:pt>
                <c:pt idx="9">
                  <c:v>離職中</c:v>
                </c:pt>
              </c:strCache>
            </c:strRef>
          </c:cat>
          <c:val>
            <c:numRef>
              <c:f>'がん看護　データ'!$B$6:$K$6</c:f>
              <c:numCache>
                <c:formatCode>General</c:formatCode>
                <c:ptCount val="10"/>
                <c:pt idx="0">
                  <c:v>859</c:v>
                </c:pt>
                <c:pt idx="1">
                  <c:v>33</c:v>
                </c:pt>
                <c:pt idx="2">
                  <c:v>19</c:v>
                </c:pt>
                <c:pt idx="3">
                  <c:v>6</c:v>
                </c:pt>
                <c:pt idx="4">
                  <c:v>77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9</c:v>
                </c:pt>
                <c:pt idx="9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6F-4704-92C1-4CCE3FA75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00"/>
        <c:splitType val="pos"/>
        <c:splitPos val="9"/>
        <c:secondPieSize val="75"/>
        <c:serLines/>
      </c:of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ofPieChart>
        <c:ofPieType val="pie"/>
        <c:varyColors val="1"/>
        <c:ser>
          <c:idx val="0"/>
          <c:order val="0"/>
          <c:dLbls>
            <c:numFmt formatCode="0.0%;;;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'災害看護　データ'!$B$5:$K$5</c:f>
              <c:strCache>
                <c:ptCount val="10"/>
                <c:pt idx="0">
                  <c:v>病院</c:v>
                </c:pt>
                <c:pt idx="1">
                  <c:v>訪問看護ステーション</c:v>
                </c:pt>
                <c:pt idx="2">
                  <c:v>クリニック・診療所</c:v>
                </c:pt>
                <c:pt idx="3">
                  <c:v>介護保険施設等</c:v>
                </c:pt>
                <c:pt idx="4">
                  <c:v>学校・大学</c:v>
                </c:pt>
                <c:pt idx="5">
                  <c:v>認定看護師教育機関</c:v>
                </c:pt>
                <c:pt idx="6">
                  <c:v>会社</c:v>
                </c:pt>
                <c:pt idx="7">
                  <c:v>看護協会</c:v>
                </c:pt>
                <c:pt idx="8">
                  <c:v>その他</c:v>
                </c:pt>
                <c:pt idx="9">
                  <c:v>離職中</c:v>
                </c:pt>
              </c:strCache>
            </c:strRef>
          </c:cat>
          <c:val>
            <c:numRef>
              <c:f>'災害看護　データ'!$B$6:$K$6</c:f>
              <c:numCache>
                <c:formatCode>General</c:formatCode>
                <c:ptCount val="10"/>
                <c:pt idx="0">
                  <c:v>24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5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86-4D98-B19D-1A6C68141B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00"/>
        <c:splitType val="pos"/>
        <c:splitPos val="9"/>
        <c:secondPieSize val="75"/>
        <c:serLines/>
      </c:of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numFmt formatCode="0.0%;;;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'災害看護　データ'!$B$11:$J$11</c:f>
              <c:strCache>
                <c:ptCount val="9"/>
                <c:pt idx="0">
                  <c:v>看護管理部(室)</c:v>
                </c:pt>
                <c:pt idx="1">
                  <c:v>病棟</c:v>
                </c:pt>
                <c:pt idx="2">
                  <c:v>外来</c:v>
                </c:pt>
                <c:pt idx="3">
                  <c:v>地域(在宅部門、訪問看護ステーションを含む)</c:v>
                </c:pt>
                <c:pt idx="4">
                  <c:v>救命救急センター</c:v>
                </c:pt>
                <c:pt idx="5">
                  <c:v>ICU・CCU・HCU等</c:v>
                </c:pt>
                <c:pt idx="6">
                  <c:v>手術室</c:v>
                </c:pt>
                <c:pt idx="7">
                  <c:v>学校（認定看護師教育課程含む）</c:v>
                </c:pt>
                <c:pt idx="8">
                  <c:v>その他</c:v>
                </c:pt>
              </c:strCache>
            </c:strRef>
          </c:cat>
          <c:val>
            <c:numRef>
              <c:f>'災害看護　データ'!$B$12:$J$12</c:f>
              <c:numCache>
                <c:formatCode>General</c:formatCode>
                <c:ptCount val="9"/>
                <c:pt idx="0">
                  <c:v>2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8</c:v>
                </c:pt>
                <c:pt idx="5">
                  <c:v>5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3D-423F-A76B-371ACE603C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'災害看護　データ'!$B$17:$M$17</c:f>
              <c:strCache>
                <c:ptCount val="12"/>
                <c:pt idx="0">
                  <c:v>20-49</c:v>
                </c:pt>
                <c:pt idx="1">
                  <c:v>50-99</c:v>
                </c:pt>
                <c:pt idx="2">
                  <c:v>100-149</c:v>
                </c:pt>
                <c:pt idx="3">
                  <c:v>150-199</c:v>
                </c:pt>
                <c:pt idx="4">
                  <c:v>200-299</c:v>
                </c:pt>
                <c:pt idx="5">
                  <c:v>300-399</c:v>
                </c:pt>
                <c:pt idx="6">
                  <c:v>400-499</c:v>
                </c:pt>
                <c:pt idx="7">
                  <c:v>500-599</c:v>
                </c:pt>
                <c:pt idx="8">
                  <c:v>600-699</c:v>
                </c:pt>
                <c:pt idx="9">
                  <c:v>700-799</c:v>
                </c:pt>
                <c:pt idx="10">
                  <c:v>800-899</c:v>
                </c:pt>
                <c:pt idx="11">
                  <c:v>900↑</c:v>
                </c:pt>
              </c:strCache>
            </c:strRef>
          </c:cat>
          <c:val>
            <c:numRef>
              <c:f>'災害看護　データ'!$B$18:$M$18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5</c:v>
                </c:pt>
                <c:pt idx="8">
                  <c:v>6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C8-4F9F-A06A-00735DAD92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067328"/>
        <c:axId val="112068864"/>
      </c:barChart>
      <c:catAx>
        <c:axId val="1120673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12068864"/>
        <c:crosses val="autoZero"/>
        <c:auto val="1"/>
        <c:lblAlgn val="ctr"/>
        <c:lblOffset val="100"/>
        <c:noMultiLvlLbl val="0"/>
      </c:catAx>
      <c:valAx>
        <c:axId val="11206886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人</a:t>
                </a:r>
                <a:r>
                  <a:rPr lang="en-US" altLang="ja-JP"/>
                  <a:t>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20673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ofPieChart>
        <c:ofPieType val="pie"/>
        <c:varyColors val="1"/>
        <c:ser>
          <c:idx val="0"/>
          <c:order val="0"/>
          <c:dLbls>
            <c:numFmt formatCode="0.0%;;;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'放射線看護　データ'!$B$5:$J$5</c:f>
              <c:strCache>
                <c:ptCount val="9"/>
                <c:pt idx="0">
                  <c:v>病院</c:v>
                </c:pt>
                <c:pt idx="1">
                  <c:v>訪問看護ステーション</c:v>
                </c:pt>
                <c:pt idx="2">
                  <c:v>クリニック・診療所</c:v>
                </c:pt>
                <c:pt idx="3">
                  <c:v>介護保険施設等</c:v>
                </c:pt>
                <c:pt idx="4">
                  <c:v>学校・大学</c:v>
                </c:pt>
                <c:pt idx="5">
                  <c:v>認定看護師教育機関</c:v>
                </c:pt>
                <c:pt idx="6">
                  <c:v>会社</c:v>
                </c:pt>
                <c:pt idx="7">
                  <c:v>看護協会</c:v>
                </c:pt>
                <c:pt idx="8">
                  <c:v>その他</c:v>
                </c:pt>
              </c:strCache>
            </c:strRef>
          </c:cat>
          <c:val>
            <c:numRef>
              <c:f>'放射線看護　データ'!$B$6:$J$6</c:f>
              <c:numCache>
                <c:formatCode>General</c:formatCode>
                <c:ptCount val="9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0A-417D-B5A9-BE87E358EB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00"/>
        <c:splitType val="pos"/>
        <c:splitPos val="8"/>
        <c:secondPieSize val="75"/>
        <c:serLines/>
      </c:of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numFmt formatCode="0.0%;;;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'放射線看護　データ'!$B$11:$J$11</c:f>
              <c:strCache>
                <c:ptCount val="9"/>
                <c:pt idx="0">
                  <c:v>看護管理部(室)</c:v>
                </c:pt>
                <c:pt idx="1">
                  <c:v>病棟</c:v>
                </c:pt>
                <c:pt idx="2">
                  <c:v>外来</c:v>
                </c:pt>
                <c:pt idx="3">
                  <c:v>地域(在宅部門、訪問看護ステーションを含む)</c:v>
                </c:pt>
                <c:pt idx="4">
                  <c:v>救命救急センター</c:v>
                </c:pt>
                <c:pt idx="5">
                  <c:v>ICU・CCU・HCU等</c:v>
                </c:pt>
                <c:pt idx="6">
                  <c:v>手術室</c:v>
                </c:pt>
                <c:pt idx="7">
                  <c:v>学校（認定看護師教育課程含む）</c:v>
                </c:pt>
                <c:pt idx="8">
                  <c:v>その他</c:v>
                </c:pt>
              </c:strCache>
            </c:strRef>
          </c:cat>
          <c:val>
            <c:numRef>
              <c:f>'放射線看護　データ'!$B$12:$J$12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CE-4301-9FA5-452BB07E99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'放射線看護　データ'!$B$17:$M$17</c:f>
              <c:strCache>
                <c:ptCount val="12"/>
                <c:pt idx="0">
                  <c:v>20-49</c:v>
                </c:pt>
                <c:pt idx="1">
                  <c:v>50-99</c:v>
                </c:pt>
                <c:pt idx="2">
                  <c:v>100-149</c:v>
                </c:pt>
                <c:pt idx="3">
                  <c:v>150-199</c:v>
                </c:pt>
                <c:pt idx="4">
                  <c:v>200-299</c:v>
                </c:pt>
                <c:pt idx="5">
                  <c:v>300-399</c:v>
                </c:pt>
                <c:pt idx="6">
                  <c:v>400-499</c:v>
                </c:pt>
                <c:pt idx="7">
                  <c:v>500-599</c:v>
                </c:pt>
                <c:pt idx="8">
                  <c:v>600-699</c:v>
                </c:pt>
                <c:pt idx="9">
                  <c:v>700-799</c:v>
                </c:pt>
                <c:pt idx="10">
                  <c:v>800-899</c:v>
                </c:pt>
                <c:pt idx="11">
                  <c:v>900↑</c:v>
                </c:pt>
              </c:strCache>
            </c:strRef>
          </c:cat>
          <c:val>
            <c:numRef>
              <c:f>'放射線看護　データ'!$B$18:$M$18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9F-481D-B198-5B2B3A340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261824"/>
        <c:axId val="117263360"/>
      </c:barChart>
      <c:catAx>
        <c:axId val="1172618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17263360"/>
        <c:crosses val="autoZero"/>
        <c:auto val="1"/>
        <c:lblAlgn val="ctr"/>
        <c:lblOffset val="100"/>
        <c:noMultiLvlLbl val="0"/>
      </c:catAx>
      <c:valAx>
        <c:axId val="11726336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人</a:t>
                </a:r>
                <a:r>
                  <a:rPr lang="en-US" altLang="ja-JP"/>
                  <a:t>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7261824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numFmt formatCode="0.0%;;;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'がん看護　データ'!$B$11:$J$11</c:f>
              <c:strCache>
                <c:ptCount val="9"/>
                <c:pt idx="0">
                  <c:v>看護管理部(室)</c:v>
                </c:pt>
                <c:pt idx="1">
                  <c:v>病棟</c:v>
                </c:pt>
                <c:pt idx="2">
                  <c:v>外来</c:v>
                </c:pt>
                <c:pt idx="3">
                  <c:v>地域(在宅部門、訪問看護ステーションを含む)</c:v>
                </c:pt>
                <c:pt idx="4">
                  <c:v>救命救急センター</c:v>
                </c:pt>
                <c:pt idx="5">
                  <c:v>ICU・CCU・HCU等</c:v>
                </c:pt>
                <c:pt idx="6">
                  <c:v>手術室</c:v>
                </c:pt>
                <c:pt idx="7">
                  <c:v>学校（認定看護師教育課程含む）</c:v>
                </c:pt>
                <c:pt idx="8">
                  <c:v>その他</c:v>
                </c:pt>
              </c:strCache>
            </c:strRef>
          </c:cat>
          <c:val>
            <c:numRef>
              <c:f>'がん看護　データ'!$B$12:$J$12</c:f>
              <c:numCache>
                <c:formatCode>General</c:formatCode>
                <c:ptCount val="9"/>
                <c:pt idx="0">
                  <c:v>156</c:v>
                </c:pt>
                <c:pt idx="1">
                  <c:v>301</c:v>
                </c:pt>
                <c:pt idx="2">
                  <c:v>210</c:v>
                </c:pt>
                <c:pt idx="3">
                  <c:v>16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3A-4CC0-98B4-23AF29CA0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'がん看護　データ'!$B$17:$M$17</c:f>
              <c:strCache>
                <c:ptCount val="12"/>
                <c:pt idx="0">
                  <c:v>20-49</c:v>
                </c:pt>
                <c:pt idx="1">
                  <c:v>50-99</c:v>
                </c:pt>
                <c:pt idx="2">
                  <c:v>100-149</c:v>
                </c:pt>
                <c:pt idx="3">
                  <c:v>150-199</c:v>
                </c:pt>
                <c:pt idx="4">
                  <c:v>200-299</c:v>
                </c:pt>
                <c:pt idx="5">
                  <c:v>300-399</c:v>
                </c:pt>
                <c:pt idx="6">
                  <c:v>400-499</c:v>
                </c:pt>
                <c:pt idx="7">
                  <c:v>500-599</c:v>
                </c:pt>
                <c:pt idx="8">
                  <c:v>600-699</c:v>
                </c:pt>
                <c:pt idx="9">
                  <c:v>700-799</c:v>
                </c:pt>
                <c:pt idx="10">
                  <c:v>800-899</c:v>
                </c:pt>
                <c:pt idx="11">
                  <c:v>900↑</c:v>
                </c:pt>
              </c:strCache>
            </c:strRef>
          </c:cat>
          <c:val>
            <c:numRef>
              <c:f>'がん看護　データ'!$B$18:$M$18</c:f>
              <c:numCache>
                <c:formatCode>General</c:formatCode>
                <c:ptCount val="12"/>
                <c:pt idx="0">
                  <c:v>3</c:v>
                </c:pt>
                <c:pt idx="1">
                  <c:v>6</c:v>
                </c:pt>
                <c:pt idx="2">
                  <c:v>11</c:v>
                </c:pt>
                <c:pt idx="3">
                  <c:v>15</c:v>
                </c:pt>
                <c:pt idx="4">
                  <c:v>52</c:v>
                </c:pt>
                <c:pt idx="5">
                  <c:v>86</c:v>
                </c:pt>
                <c:pt idx="6">
                  <c:v>161</c:v>
                </c:pt>
                <c:pt idx="7">
                  <c:v>124</c:v>
                </c:pt>
                <c:pt idx="8">
                  <c:v>150</c:v>
                </c:pt>
                <c:pt idx="9">
                  <c:v>68</c:v>
                </c:pt>
                <c:pt idx="10">
                  <c:v>54</c:v>
                </c:pt>
                <c:pt idx="11">
                  <c:v>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F5-4BFF-B050-7491110B09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053952"/>
        <c:axId val="101055488"/>
      </c:barChart>
      <c:catAx>
        <c:axId val="1010539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1055488"/>
        <c:crosses val="autoZero"/>
        <c:auto val="1"/>
        <c:lblAlgn val="ctr"/>
        <c:lblOffset val="100"/>
        <c:noMultiLvlLbl val="0"/>
      </c:catAx>
      <c:valAx>
        <c:axId val="10105548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人</a:t>
                </a:r>
                <a:r>
                  <a:rPr lang="en-US" altLang="ja-JP"/>
                  <a:t>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10539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ofPieChart>
        <c:ofPieType val="pie"/>
        <c:varyColors val="1"/>
        <c:ser>
          <c:idx val="0"/>
          <c:order val="0"/>
          <c:dLbls>
            <c:numFmt formatCode="0.0%;;;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'精神看護　データ'!$B$5:$K$5</c:f>
              <c:strCache>
                <c:ptCount val="10"/>
                <c:pt idx="0">
                  <c:v>病院</c:v>
                </c:pt>
                <c:pt idx="1">
                  <c:v>訪問看護ステーション</c:v>
                </c:pt>
                <c:pt idx="2">
                  <c:v>クリニック・診療所</c:v>
                </c:pt>
                <c:pt idx="3">
                  <c:v>介護保険施設等</c:v>
                </c:pt>
                <c:pt idx="4">
                  <c:v>学校・大学</c:v>
                </c:pt>
                <c:pt idx="5">
                  <c:v>認定看護師教育機関</c:v>
                </c:pt>
                <c:pt idx="6">
                  <c:v>会社</c:v>
                </c:pt>
                <c:pt idx="7">
                  <c:v>看護協会</c:v>
                </c:pt>
                <c:pt idx="8">
                  <c:v>その他</c:v>
                </c:pt>
                <c:pt idx="9">
                  <c:v>離職中</c:v>
                </c:pt>
              </c:strCache>
            </c:strRef>
          </c:cat>
          <c:val>
            <c:numRef>
              <c:f>'精神看護　データ'!$B$6:$K$6</c:f>
              <c:numCache>
                <c:formatCode>General</c:formatCode>
                <c:ptCount val="10"/>
                <c:pt idx="0">
                  <c:v>294</c:v>
                </c:pt>
                <c:pt idx="1">
                  <c:v>25</c:v>
                </c:pt>
                <c:pt idx="2">
                  <c:v>6</c:v>
                </c:pt>
                <c:pt idx="3">
                  <c:v>0</c:v>
                </c:pt>
                <c:pt idx="4">
                  <c:v>64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5C-49A0-801F-5583F884C2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00"/>
        <c:splitType val="pos"/>
        <c:splitPos val="9"/>
        <c:secondPieSize val="75"/>
        <c:serLines/>
      </c:of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numFmt formatCode="0.0%;;;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'精神看護　データ'!$B$11:$J$11</c:f>
              <c:strCache>
                <c:ptCount val="9"/>
                <c:pt idx="0">
                  <c:v>看護管理部(室)</c:v>
                </c:pt>
                <c:pt idx="1">
                  <c:v>病棟</c:v>
                </c:pt>
                <c:pt idx="2">
                  <c:v>外来</c:v>
                </c:pt>
                <c:pt idx="3">
                  <c:v>地域(在宅部門、訪問看護ステーションを含む)</c:v>
                </c:pt>
                <c:pt idx="4">
                  <c:v>救命救急センター</c:v>
                </c:pt>
                <c:pt idx="5">
                  <c:v>ICU・CCU・HCU等</c:v>
                </c:pt>
                <c:pt idx="6">
                  <c:v>手術室</c:v>
                </c:pt>
                <c:pt idx="7">
                  <c:v>学校（認定看護師教育課程含む）</c:v>
                </c:pt>
                <c:pt idx="8">
                  <c:v>その他</c:v>
                </c:pt>
              </c:strCache>
            </c:strRef>
          </c:cat>
          <c:val>
            <c:numRef>
              <c:f>'精神看護　データ'!$B$12:$J$12</c:f>
              <c:numCache>
                <c:formatCode>General</c:formatCode>
                <c:ptCount val="9"/>
                <c:pt idx="0">
                  <c:v>89</c:v>
                </c:pt>
                <c:pt idx="1">
                  <c:v>129</c:v>
                </c:pt>
                <c:pt idx="2">
                  <c:v>32</c:v>
                </c:pt>
                <c:pt idx="3">
                  <c:v>7</c:v>
                </c:pt>
                <c:pt idx="4">
                  <c:v>5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07-4841-87DC-DD243D600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'精神看護　データ'!$B$17:$M$17</c:f>
              <c:strCache>
                <c:ptCount val="12"/>
                <c:pt idx="0">
                  <c:v>20-49</c:v>
                </c:pt>
                <c:pt idx="1">
                  <c:v>50-99</c:v>
                </c:pt>
                <c:pt idx="2">
                  <c:v>100-149</c:v>
                </c:pt>
                <c:pt idx="3">
                  <c:v>150-199</c:v>
                </c:pt>
                <c:pt idx="4">
                  <c:v>200-299</c:v>
                </c:pt>
                <c:pt idx="5">
                  <c:v>300-399</c:v>
                </c:pt>
                <c:pt idx="6">
                  <c:v>400-499</c:v>
                </c:pt>
                <c:pt idx="7">
                  <c:v>500-599</c:v>
                </c:pt>
                <c:pt idx="8">
                  <c:v>600-699</c:v>
                </c:pt>
                <c:pt idx="9">
                  <c:v>700-799</c:v>
                </c:pt>
                <c:pt idx="10">
                  <c:v>800-899</c:v>
                </c:pt>
                <c:pt idx="11">
                  <c:v>900↑</c:v>
                </c:pt>
              </c:strCache>
            </c:strRef>
          </c:cat>
          <c:val>
            <c:numRef>
              <c:f>'精神看護　データ'!$B$18:$M$18</c:f>
              <c:numCache>
                <c:formatCode>General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23</c:v>
                </c:pt>
                <c:pt idx="5">
                  <c:v>36</c:v>
                </c:pt>
                <c:pt idx="6">
                  <c:v>51</c:v>
                </c:pt>
                <c:pt idx="7">
                  <c:v>40</c:v>
                </c:pt>
                <c:pt idx="8">
                  <c:v>40</c:v>
                </c:pt>
                <c:pt idx="9">
                  <c:v>23</c:v>
                </c:pt>
                <c:pt idx="10">
                  <c:v>28</c:v>
                </c:pt>
                <c:pt idx="11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71-4C26-B617-FC8C8D8CEF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049984"/>
        <c:axId val="115065600"/>
      </c:barChart>
      <c:catAx>
        <c:axId val="1150499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15065600"/>
        <c:crosses val="autoZero"/>
        <c:auto val="1"/>
        <c:lblAlgn val="ctr"/>
        <c:lblOffset val="100"/>
        <c:noMultiLvlLbl val="0"/>
      </c:catAx>
      <c:valAx>
        <c:axId val="11506560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人</a:t>
                </a:r>
                <a:r>
                  <a:rPr lang="en-US" altLang="ja-JP"/>
                  <a:t>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50499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9</xdr:col>
      <xdr:colOff>609600</xdr:colOff>
      <xdr:row>24</xdr:row>
      <xdr:rowOff>82550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6</xdr:row>
      <xdr:rowOff>0</xdr:rowOff>
    </xdr:from>
    <xdr:to>
      <xdr:col>17</xdr:col>
      <xdr:colOff>939800</xdr:colOff>
      <xdr:row>24</xdr:row>
      <xdr:rowOff>82550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28</xdr:row>
      <xdr:rowOff>0</xdr:rowOff>
    </xdr:from>
    <xdr:to>
      <xdr:col>10</xdr:col>
      <xdr:colOff>225425</xdr:colOff>
      <xdr:row>49</xdr:row>
      <xdr:rowOff>82550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9</xdr:col>
      <xdr:colOff>609600</xdr:colOff>
      <xdr:row>24</xdr:row>
      <xdr:rowOff>82550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C78DBFE-C1E9-4B88-902D-ECEF85D539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6</xdr:row>
      <xdr:rowOff>0</xdr:rowOff>
    </xdr:from>
    <xdr:to>
      <xdr:col>17</xdr:col>
      <xdr:colOff>939800</xdr:colOff>
      <xdr:row>24</xdr:row>
      <xdr:rowOff>82550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729413C-8BF8-49A8-B1AE-D9B8A08248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28</xdr:row>
      <xdr:rowOff>0</xdr:rowOff>
    </xdr:from>
    <xdr:to>
      <xdr:col>10</xdr:col>
      <xdr:colOff>225425</xdr:colOff>
      <xdr:row>49</xdr:row>
      <xdr:rowOff>82550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9F42AF61-D223-454D-B569-3C8DBB0EDC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9</xdr:col>
      <xdr:colOff>609600</xdr:colOff>
      <xdr:row>24</xdr:row>
      <xdr:rowOff>82550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C66FCFB-2878-43E0-BE2D-311233EDF1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6</xdr:row>
      <xdr:rowOff>0</xdr:rowOff>
    </xdr:from>
    <xdr:to>
      <xdr:col>17</xdr:col>
      <xdr:colOff>939800</xdr:colOff>
      <xdr:row>24</xdr:row>
      <xdr:rowOff>82550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EEE64751-E355-4294-9BED-3B544A3148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28</xdr:row>
      <xdr:rowOff>0</xdr:rowOff>
    </xdr:from>
    <xdr:to>
      <xdr:col>10</xdr:col>
      <xdr:colOff>225425</xdr:colOff>
      <xdr:row>49</xdr:row>
      <xdr:rowOff>82550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AA7ED54D-4695-44A6-9070-051B29178A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9</xdr:col>
      <xdr:colOff>609600</xdr:colOff>
      <xdr:row>24</xdr:row>
      <xdr:rowOff>82550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64CB3EC-5963-4D26-9EF4-BD66243B8E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6</xdr:row>
      <xdr:rowOff>0</xdr:rowOff>
    </xdr:from>
    <xdr:to>
      <xdr:col>17</xdr:col>
      <xdr:colOff>939800</xdr:colOff>
      <xdr:row>24</xdr:row>
      <xdr:rowOff>82550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8FFBFCE-8614-4B21-9A26-C5A81E57BC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28</xdr:row>
      <xdr:rowOff>0</xdr:rowOff>
    </xdr:from>
    <xdr:to>
      <xdr:col>10</xdr:col>
      <xdr:colOff>225425</xdr:colOff>
      <xdr:row>49</xdr:row>
      <xdr:rowOff>82550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F53D58A-B6FA-4030-9438-9D7EFB1074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9</xdr:col>
      <xdr:colOff>609600</xdr:colOff>
      <xdr:row>24</xdr:row>
      <xdr:rowOff>82550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E6E226C-D4A7-4C4D-8973-A1E5F6D8B0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6</xdr:row>
      <xdr:rowOff>0</xdr:rowOff>
    </xdr:from>
    <xdr:to>
      <xdr:col>17</xdr:col>
      <xdr:colOff>939800</xdr:colOff>
      <xdr:row>24</xdr:row>
      <xdr:rowOff>82550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C894BD88-EC0C-429A-8E0C-619483FAA5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28</xdr:row>
      <xdr:rowOff>0</xdr:rowOff>
    </xdr:from>
    <xdr:to>
      <xdr:col>10</xdr:col>
      <xdr:colOff>225425</xdr:colOff>
      <xdr:row>49</xdr:row>
      <xdr:rowOff>82550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75E19D49-57FC-4EEC-A4CA-72BAC5D536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9</xdr:col>
      <xdr:colOff>609600</xdr:colOff>
      <xdr:row>24</xdr:row>
      <xdr:rowOff>82550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9A1179E-8D2A-4D2B-9C7B-50AF2A574D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6</xdr:row>
      <xdr:rowOff>0</xdr:rowOff>
    </xdr:from>
    <xdr:to>
      <xdr:col>17</xdr:col>
      <xdr:colOff>939800</xdr:colOff>
      <xdr:row>24</xdr:row>
      <xdr:rowOff>82550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312BE8FE-C77C-4668-9CB5-ECACEBDCC9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28</xdr:row>
      <xdr:rowOff>0</xdr:rowOff>
    </xdr:from>
    <xdr:to>
      <xdr:col>10</xdr:col>
      <xdr:colOff>225425</xdr:colOff>
      <xdr:row>49</xdr:row>
      <xdr:rowOff>82550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2EC75E23-B6F1-4953-B9CC-4075A6064F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9</xdr:col>
      <xdr:colOff>609600</xdr:colOff>
      <xdr:row>24</xdr:row>
      <xdr:rowOff>82550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97A0873-259F-44F1-898F-88DEBE73C1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6</xdr:row>
      <xdr:rowOff>0</xdr:rowOff>
    </xdr:from>
    <xdr:to>
      <xdr:col>17</xdr:col>
      <xdr:colOff>939800</xdr:colOff>
      <xdr:row>24</xdr:row>
      <xdr:rowOff>82550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F8BEB4F5-D072-42DC-A269-2B066A8E0C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28</xdr:row>
      <xdr:rowOff>0</xdr:rowOff>
    </xdr:from>
    <xdr:to>
      <xdr:col>10</xdr:col>
      <xdr:colOff>225425</xdr:colOff>
      <xdr:row>49</xdr:row>
      <xdr:rowOff>82550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B98D7804-0246-4B5C-A6BA-84287CBF0F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9</xdr:col>
      <xdr:colOff>609600</xdr:colOff>
      <xdr:row>24</xdr:row>
      <xdr:rowOff>82550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CE16C10-A332-4519-AA0F-410DEC4E8A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6</xdr:row>
      <xdr:rowOff>0</xdr:rowOff>
    </xdr:from>
    <xdr:to>
      <xdr:col>17</xdr:col>
      <xdr:colOff>939800</xdr:colOff>
      <xdr:row>24</xdr:row>
      <xdr:rowOff>82550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CA613AF1-3BFA-4496-97A8-C974F3327F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28</xdr:row>
      <xdr:rowOff>0</xdr:rowOff>
    </xdr:from>
    <xdr:to>
      <xdr:col>10</xdr:col>
      <xdr:colOff>225425</xdr:colOff>
      <xdr:row>49</xdr:row>
      <xdr:rowOff>82550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AA152599-574C-46EF-9ED8-2C536D5E12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9</xdr:col>
      <xdr:colOff>609600</xdr:colOff>
      <xdr:row>24</xdr:row>
      <xdr:rowOff>82550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0482BF5-92A8-49F8-8E21-0DA8177DB8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6</xdr:row>
      <xdr:rowOff>0</xdr:rowOff>
    </xdr:from>
    <xdr:to>
      <xdr:col>17</xdr:col>
      <xdr:colOff>939800</xdr:colOff>
      <xdr:row>24</xdr:row>
      <xdr:rowOff>82550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C92A2E85-892D-4E07-95AA-B65B100E5C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28</xdr:row>
      <xdr:rowOff>0</xdr:rowOff>
    </xdr:from>
    <xdr:to>
      <xdr:col>10</xdr:col>
      <xdr:colOff>225425</xdr:colOff>
      <xdr:row>49</xdr:row>
      <xdr:rowOff>82550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816D7C3-346F-429C-B745-501C122677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9</xdr:col>
      <xdr:colOff>609600</xdr:colOff>
      <xdr:row>24</xdr:row>
      <xdr:rowOff>82550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6892D83-E51B-44B9-AE9F-D9D80CC2FD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6</xdr:row>
      <xdr:rowOff>0</xdr:rowOff>
    </xdr:from>
    <xdr:to>
      <xdr:col>17</xdr:col>
      <xdr:colOff>939800</xdr:colOff>
      <xdr:row>24</xdr:row>
      <xdr:rowOff>82550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700AF3D-82C9-44B8-BDE2-720D6853D4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28</xdr:row>
      <xdr:rowOff>0</xdr:rowOff>
    </xdr:from>
    <xdr:to>
      <xdr:col>10</xdr:col>
      <xdr:colOff>225425</xdr:colOff>
      <xdr:row>49</xdr:row>
      <xdr:rowOff>82550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78F77E-6D81-4D05-83AB-569F801706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9</xdr:col>
      <xdr:colOff>609600</xdr:colOff>
      <xdr:row>24</xdr:row>
      <xdr:rowOff>82550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8248341-69A9-4678-A2A6-3E42BD91B1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6</xdr:row>
      <xdr:rowOff>0</xdr:rowOff>
    </xdr:from>
    <xdr:to>
      <xdr:col>17</xdr:col>
      <xdr:colOff>939800</xdr:colOff>
      <xdr:row>24</xdr:row>
      <xdr:rowOff>82550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F76ED5B9-A2D1-4590-B753-1D45671072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28</xdr:row>
      <xdr:rowOff>0</xdr:rowOff>
    </xdr:from>
    <xdr:to>
      <xdr:col>10</xdr:col>
      <xdr:colOff>225425</xdr:colOff>
      <xdr:row>49</xdr:row>
      <xdr:rowOff>82550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C35F229-407A-4EE5-8236-4290F9FE2C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9</xdr:col>
      <xdr:colOff>609600</xdr:colOff>
      <xdr:row>24</xdr:row>
      <xdr:rowOff>82550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17474FE-E3A6-4693-A686-98338DDE44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6</xdr:row>
      <xdr:rowOff>0</xdr:rowOff>
    </xdr:from>
    <xdr:to>
      <xdr:col>17</xdr:col>
      <xdr:colOff>939800</xdr:colOff>
      <xdr:row>24</xdr:row>
      <xdr:rowOff>82550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5BF7552-772E-41D5-AD59-179330A4C4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28</xdr:row>
      <xdr:rowOff>0</xdr:rowOff>
    </xdr:from>
    <xdr:to>
      <xdr:col>10</xdr:col>
      <xdr:colOff>225425</xdr:colOff>
      <xdr:row>49</xdr:row>
      <xdr:rowOff>82550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9CAF8902-894E-4B16-8CC6-756863D3C7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9</xdr:col>
      <xdr:colOff>609600</xdr:colOff>
      <xdr:row>24</xdr:row>
      <xdr:rowOff>82550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9112FA3-34CA-4908-A63D-139F858729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6</xdr:row>
      <xdr:rowOff>0</xdr:rowOff>
    </xdr:from>
    <xdr:to>
      <xdr:col>17</xdr:col>
      <xdr:colOff>939800</xdr:colOff>
      <xdr:row>24</xdr:row>
      <xdr:rowOff>82550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A045968-C1AA-414A-A70E-5C9175B97F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28</xdr:row>
      <xdr:rowOff>0</xdr:rowOff>
    </xdr:from>
    <xdr:to>
      <xdr:col>10</xdr:col>
      <xdr:colOff>225425</xdr:colOff>
      <xdr:row>49</xdr:row>
      <xdr:rowOff>82550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95E7B41C-A893-4C5C-933B-26ED861E6E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9</xdr:col>
      <xdr:colOff>609600</xdr:colOff>
      <xdr:row>24</xdr:row>
      <xdr:rowOff>82550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63D864B-0778-4103-BAD3-ABF88A1AD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6</xdr:row>
      <xdr:rowOff>0</xdr:rowOff>
    </xdr:from>
    <xdr:to>
      <xdr:col>17</xdr:col>
      <xdr:colOff>939800</xdr:colOff>
      <xdr:row>24</xdr:row>
      <xdr:rowOff>82550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C674AEE-1158-4D6B-8B16-B3A70577AA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28</xdr:row>
      <xdr:rowOff>0</xdr:rowOff>
    </xdr:from>
    <xdr:to>
      <xdr:col>10</xdr:col>
      <xdr:colOff>225425</xdr:colOff>
      <xdr:row>49</xdr:row>
      <xdr:rowOff>82550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18C1BA8-710C-4B7E-B9D7-3774F67F39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9</xdr:col>
      <xdr:colOff>609600</xdr:colOff>
      <xdr:row>24</xdr:row>
      <xdr:rowOff>82550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865E802-1249-496B-AB4F-A4277BFE9A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6</xdr:row>
      <xdr:rowOff>0</xdr:rowOff>
    </xdr:from>
    <xdr:to>
      <xdr:col>17</xdr:col>
      <xdr:colOff>939800</xdr:colOff>
      <xdr:row>24</xdr:row>
      <xdr:rowOff>82550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C3117A7-859D-4B3B-A5AB-B5024D6796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28</xdr:row>
      <xdr:rowOff>0</xdr:rowOff>
    </xdr:from>
    <xdr:to>
      <xdr:col>10</xdr:col>
      <xdr:colOff>225425</xdr:colOff>
      <xdr:row>49</xdr:row>
      <xdr:rowOff>82550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DA89771B-795A-44F4-85CB-FE25C70B03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-sakiko.nishimoto\AppData\Local\Temp\Temp1_CNS2_&#23554;&#38272;&#30475;&#35703;&#24107;%20&#20998;&#37326;&#21029;&#12539;&#25152;&#23646;&#26045;&#35373;&#21029;&#30331;&#37682;&#25968;%2020221225.zip\CNS_3_instattribute_23_202212252015005596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-sakiko.nishimoto\AppData\Local\Temp\Temp1_CNS2_&#23554;&#38272;&#30475;&#35703;&#24107;%20&#20998;&#37326;&#21029;&#12539;&#25152;&#23646;&#26045;&#35373;&#21029;&#30331;&#37682;&#25968;%2020221225.zip\CNS_3_instattribute_32_202212252100005556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-sakiko.nishimoto\AppData\Local\Temp\Temp1_CNS2_&#23554;&#38272;&#30475;&#35703;&#24107;%20&#20998;&#37326;&#21029;&#12539;&#25152;&#23646;&#26045;&#35373;&#21029;&#30331;&#37682;&#25968;%2020221225.zip\CNS_3_instattribute_33_202212252105005789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-sakiko.nishimoto\AppData\Local\Temp\Temp1_CNS2_&#23554;&#38272;&#30475;&#35703;&#24107;%20&#20998;&#37326;&#21029;&#12539;&#25152;&#23646;&#26045;&#35373;&#21029;&#30331;&#37682;&#25968;%2020221225.zip\CNS_3_instattribute_34_202212252110051340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-sakiko.nishimoto\AppData\Local\Temp\Temp1_CNS2_&#23554;&#38272;&#30475;&#35703;&#24107;%20&#20998;&#37326;&#21029;&#12539;&#25152;&#23646;&#26045;&#35373;&#21029;&#30331;&#37682;&#25968;%2020221225.zip\CNS_3_instattribute_35_202212252115005578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-sakiko.nishimoto\AppData\Local\Temp\Temp1_CNS2_&#23554;&#38272;&#30475;&#35703;&#24107;%20&#20998;&#37326;&#21029;&#12539;&#25152;&#23646;&#26045;&#35373;&#21029;&#30331;&#37682;&#25968;%2020221225.zip\CNS_3_instattribute_55_20221226000005208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-sakiko.nishimoto\AppData\Local\Temp\Temp1_CNS2_&#23554;&#38272;&#30475;&#35703;&#24107;%20&#20998;&#37326;&#21029;&#12539;&#25152;&#23646;&#26045;&#35373;&#21029;&#30331;&#37682;&#25968;%2020221225.zip\CNS_3_instattribute_24_20221225202000556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-sakiko.nishimoto\AppData\Local\Temp\Temp1_CNS2_&#23554;&#38272;&#30475;&#35703;&#24107;%20&#20998;&#37326;&#21029;&#12539;&#25152;&#23646;&#26045;&#35373;&#21029;&#30331;&#37682;&#25968;%2020221225.zip\CNS_3_instattribute_25_20221225202505287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-sakiko.nishimoto\AppData\Local\Temp\Temp1_CNS2_&#23554;&#38272;&#30475;&#35703;&#24107;%20&#20998;&#37326;&#21029;&#12539;&#25152;&#23646;&#26045;&#35373;&#21029;&#30331;&#37682;&#25968;%2020221225.zip\CNS_3_instattribute_26_20221225203000545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-sakiko.nishimoto\AppData\Local\Temp\Temp1_CNS2_&#23554;&#38272;&#30475;&#35703;&#24107;%20&#20998;&#37326;&#21029;&#12539;&#25152;&#23646;&#26045;&#35373;&#21029;&#30331;&#37682;&#25968;%2020221225.zip\CNS_3_instattribute_27_20221225203500571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-sakiko.nishimoto\AppData\Local\Temp\Temp1_CNS2_&#23554;&#38272;&#30475;&#35703;&#24107;%20&#20998;&#37326;&#21029;&#12539;&#25152;&#23646;&#26045;&#35373;&#21029;&#30331;&#37682;&#25968;%2020221225.zip\CNS_3_instattribute_28_20221225204005068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-sakiko.nishimoto\AppData\Local\Temp\Temp1_CNS2_&#23554;&#38272;&#30475;&#35703;&#24107;%20&#20998;&#37326;&#21029;&#12539;&#25152;&#23646;&#26045;&#35373;&#21029;&#30331;&#37682;&#25968;%2020221225.zip\CNS_3_instattribute_29_20221225204500570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-sakiko.nishimoto\AppData\Local\Temp\Temp1_CNS2_&#23554;&#38272;&#30475;&#35703;&#24107;%20&#20998;&#37326;&#21029;&#12539;&#25152;&#23646;&#26045;&#35373;&#21029;&#30331;&#37682;&#25968;%2020221225.zip\CNS_3_instattribute_30_202212252050005609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-sakiko.nishimoto\AppData\Local\Temp\Temp1_CNS2_&#23554;&#38272;&#30475;&#35703;&#24107;%20&#20998;&#37326;&#21029;&#12539;&#25152;&#23646;&#26045;&#35373;&#21029;&#30331;&#37682;&#25968;%2020221225.zip\CNS_3_instattribute_31_2022122520550529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グラフ"/>
      <sheetName val="データ"/>
    </sheetNames>
    <sheetDataSet>
      <sheetData sheetId="0"/>
      <sheetData sheetId="1">
        <row r="5">
          <cell r="B5" t="str">
            <v>病院</v>
          </cell>
          <cell r="C5" t="str">
            <v>訪問看護ステーション</v>
          </cell>
          <cell r="D5" t="str">
            <v>クリニック・診療所</v>
          </cell>
          <cell r="E5" t="str">
            <v>介護保険施設等</v>
          </cell>
          <cell r="F5" t="str">
            <v>学校・大学</v>
          </cell>
          <cell r="G5" t="str">
            <v>認定看護師教育機関</v>
          </cell>
          <cell r="H5" t="str">
            <v>会社</v>
          </cell>
          <cell r="I5" t="str">
            <v>看護協会</v>
          </cell>
          <cell r="J5" t="str">
            <v>その他</v>
          </cell>
          <cell r="K5" t="str">
            <v>離職中</v>
          </cell>
        </row>
        <row r="6">
          <cell r="B6">
            <v>859</v>
          </cell>
          <cell r="C6">
            <v>33</v>
          </cell>
          <cell r="D6">
            <v>19</v>
          </cell>
          <cell r="E6">
            <v>6</v>
          </cell>
          <cell r="F6">
            <v>77</v>
          </cell>
          <cell r="G6">
            <v>3</v>
          </cell>
          <cell r="H6">
            <v>2</v>
          </cell>
          <cell r="I6">
            <v>1</v>
          </cell>
          <cell r="J6">
            <v>9</v>
          </cell>
          <cell r="K6">
            <v>34</v>
          </cell>
        </row>
        <row r="11">
          <cell r="B11" t="str">
            <v>看護管理部(室)</v>
          </cell>
          <cell r="C11" t="str">
            <v>病棟</v>
          </cell>
          <cell r="D11" t="str">
            <v>外来</v>
          </cell>
          <cell r="E11" t="str">
            <v>地域(在宅部門、訪問看護ステーションを含む)</v>
          </cell>
          <cell r="F11" t="str">
            <v>救命救急センター</v>
          </cell>
          <cell r="G11" t="str">
            <v>ICU・CCU・HCU等</v>
          </cell>
          <cell r="H11" t="str">
            <v>手術室</v>
          </cell>
          <cell r="I11" t="str">
            <v>学校（認定看護師教育課程含む）</v>
          </cell>
          <cell r="J11" t="str">
            <v>その他</v>
          </cell>
        </row>
        <row r="12">
          <cell r="B12">
            <v>156</v>
          </cell>
          <cell r="C12">
            <v>301</v>
          </cell>
          <cell r="D12">
            <v>210</v>
          </cell>
          <cell r="E12">
            <v>16</v>
          </cell>
          <cell r="F12">
            <v>1</v>
          </cell>
          <cell r="G12">
            <v>2</v>
          </cell>
          <cell r="H12">
            <v>0</v>
          </cell>
          <cell r="I12">
            <v>3</v>
          </cell>
          <cell r="J12">
            <v>170</v>
          </cell>
        </row>
        <row r="17">
          <cell r="B17" t="str">
            <v>20-49</v>
          </cell>
          <cell r="C17" t="str">
            <v>50-99</v>
          </cell>
          <cell r="D17" t="str">
            <v>100-149</v>
          </cell>
          <cell r="E17" t="str">
            <v>150-199</v>
          </cell>
          <cell r="F17" t="str">
            <v>200-299</v>
          </cell>
          <cell r="G17" t="str">
            <v>300-399</v>
          </cell>
          <cell r="H17" t="str">
            <v>400-499</v>
          </cell>
          <cell r="I17" t="str">
            <v>500-599</v>
          </cell>
          <cell r="J17" t="str">
            <v>600-699</v>
          </cell>
          <cell r="K17" t="str">
            <v>700-799</v>
          </cell>
          <cell r="L17" t="str">
            <v>800-899</v>
          </cell>
          <cell r="M17" t="str">
            <v>900↑</v>
          </cell>
        </row>
        <row r="18">
          <cell r="B18">
            <v>3</v>
          </cell>
          <cell r="C18">
            <v>6</v>
          </cell>
          <cell r="D18">
            <v>11</v>
          </cell>
          <cell r="E18">
            <v>15</v>
          </cell>
          <cell r="F18">
            <v>52</v>
          </cell>
          <cell r="G18">
            <v>86</v>
          </cell>
          <cell r="H18">
            <v>161</v>
          </cell>
          <cell r="I18">
            <v>124</v>
          </cell>
          <cell r="J18">
            <v>150</v>
          </cell>
          <cell r="K18">
            <v>68</v>
          </cell>
          <cell r="L18">
            <v>54</v>
          </cell>
          <cell r="M18">
            <v>128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グラフ"/>
      <sheetName val="データ"/>
    </sheetNames>
    <sheetDataSet>
      <sheetData sheetId="0"/>
      <sheetData sheetId="1">
        <row r="5">
          <cell r="B5" t="str">
            <v>病院</v>
          </cell>
          <cell r="C5" t="str">
            <v>訪問看護ステーション</v>
          </cell>
          <cell r="D5" t="str">
            <v>クリニック・診療所</v>
          </cell>
          <cell r="E5" t="str">
            <v>介護保険施設等</v>
          </cell>
          <cell r="F5" t="str">
            <v>学校・大学</v>
          </cell>
          <cell r="G5" t="str">
            <v>認定看護師教育機関</v>
          </cell>
          <cell r="H5" t="str">
            <v>会社</v>
          </cell>
          <cell r="I5" t="str">
            <v>看護協会</v>
          </cell>
          <cell r="J5" t="str">
            <v>その他</v>
          </cell>
          <cell r="K5" t="str">
            <v>離職中</v>
          </cell>
        </row>
        <row r="6">
          <cell r="B6">
            <v>65</v>
          </cell>
          <cell r="C6">
            <v>3</v>
          </cell>
          <cell r="D6">
            <v>1</v>
          </cell>
          <cell r="E6">
            <v>0</v>
          </cell>
          <cell r="F6">
            <v>12</v>
          </cell>
          <cell r="G6">
            <v>0</v>
          </cell>
          <cell r="H6">
            <v>0</v>
          </cell>
          <cell r="I6">
            <v>2</v>
          </cell>
          <cell r="J6">
            <v>0</v>
          </cell>
          <cell r="K6">
            <v>5</v>
          </cell>
        </row>
        <row r="11">
          <cell r="B11" t="str">
            <v>看護管理部(室)</v>
          </cell>
          <cell r="C11" t="str">
            <v>病棟</v>
          </cell>
          <cell r="D11" t="str">
            <v>外来</v>
          </cell>
          <cell r="E11" t="str">
            <v>地域(在宅部門、訪問看護ステーションを含む)</v>
          </cell>
          <cell r="F11" t="str">
            <v>救命救急センター</v>
          </cell>
          <cell r="G11" t="str">
            <v>ICU・CCU・HCU等</v>
          </cell>
          <cell r="H11" t="str">
            <v>手術室</v>
          </cell>
          <cell r="I11" t="str">
            <v>学校（認定看護師教育課程含む）</v>
          </cell>
          <cell r="J11" t="str">
            <v>その他</v>
          </cell>
        </row>
        <row r="12">
          <cell r="B12">
            <v>4</v>
          </cell>
          <cell r="C12">
            <v>34</v>
          </cell>
          <cell r="D12">
            <v>9</v>
          </cell>
          <cell r="E12">
            <v>3</v>
          </cell>
          <cell r="F12">
            <v>7</v>
          </cell>
          <cell r="G12">
            <v>3</v>
          </cell>
          <cell r="H12">
            <v>0</v>
          </cell>
          <cell r="I12">
            <v>1</v>
          </cell>
          <cell r="J12">
            <v>4</v>
          </cell>
        </row>
        <row r="17">
          <cell r="B17" t="str">
            <v>20-49</v>
          </cell>
          <cell r="C17" t="str">
            <v>50-99</v>
          </cell>
          <cell r="D17" t="str">
            <v>100-149</v>
          </cell>
          <cell r="E17" t="str">
            <v>150-199</v>
          </cell>
          <cell r="F17" t="str">
            <v>200-299</v>
          </cell>
          <cell r="G17" t="str">
            <v>300-399</v>
          </cell>
          <cell r="H17" t="str">
            <v>400-499</v>
          </cell>
          <cell r="I17" t="str">
            <v>500-599</v>
          </cell>
          <cell r="J17" t="str">
            <v>600-699</v>
          </cell>
          <cell r="K17" t="str">
            <v>700-799</v>
          </cell>
          <cell r="L17" t="str">
            <v>800-899</v>
          </cell>
          <cell r="M17" t="str">
            <v>900↑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1</v>
          </cell>
          <cell r="F18">
            <v>10</v>
          </cell>
          <cell r="G18">
            <v>5</v>
          </cell>
          <cell r="H18">
            <v>10</v>
          </cell>
          <cell r="I18">
            <v>8</v>
          </cell>
          <cell r="J18">
            <v>9</v>
          </cell>
          <cell r="K18">
            <v>6</v>
          </cell>
          <cell r="L18">
            <v>11</v>
          </cell>
          <cell r="M18">
            <v>5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グラフ"/>
      <sheetName val="データ"/>
    </sheetNames>
    <sheetDataSet>
      <sheetData sheetId="0"/>
      <sheetData sheetId="1">
        <row r="5">
          <cell r="B5" t="str">
            <v>病院</v>
          </cell>
          <cell r="C5" t="str">
            <v>訪問看護ステーション</v>
          </cell>
          <cell r="D5" t="str">
            <v>クリニック・診療所</v>
          </cell>
          <cell r="E5" t="str">
            <v>介護保険施設等</v>
          </cell>
          <cell r="F5" t="str">
            <v>学校・大学</v>
          </cell>
          <cell r="G5" t="str">
            <v>認定看護師教育機関</v>
          </cell>
          <cell r="H5" t="str">
            <v>会社</v>
          </cell>
          <cell r="I5" t="str">
            <v>看護協会</v>
          </cell>
          <cell r="J5" t="str">
            <v>その他</v>
          </cell>
          <cell r="K5" t="str">
            <v>離職中</v>
          </cell>
        </row>
        <row r="6">
          <cell r="B6">
            <v>35</v>
          </cell>
          <cell r="C6">
            <v>50</v>
          </cell>
          <cell r="D6">
            <v>2</v>
          </cell>
          <cell r="E6">
            <v>2</v>
          </cell>
          <cell r="F6">
            <v>9</v>
          </cell>
          <cell r="G6">
            <v>0</v>
          </cell>
          <cell r="H6">
            <v>0</v>
          </cell>
          <cell r="I6">
            <v>0</v>
          </cell>
          <cell r="J6">
            <v>9</v>
          </cell>
          <cell r="K6">
            <v>9</v>
          </cell>
        </row>
        <row r="11">
          <cell r="B11" t="str">
            <v>看護管理部(室)</v>
          </cell>
          <cell r="C11" t="str">
            <v>病棟</v>
          </cell>
          <cell r="D11" t="str">
            <v>外来</v>
          </cell>
          <cell r="E11" t="str">
            <v>地域(在宅部門、訪問看護ステーションを含む)</v>
          </cell>
          <cell r="F11" t="str">
            <v>救命救急センター</v>
          </cell>
          <cell r="G11" t="str">
            <v>ICU・CCU・HCU等</v>
          </cell>
          <cell r="H11" t="str">
            <v>手術室</v>
          </cell>
          <cell r="I11" t="str">
            <v>学校（認定看護師教育課程含む）</v>
          </cell>
          <cell r="J11" t="str">
            <v>その他</v>
          </cell>
        </row>
        <row r="12">
          <cell r="B12">
            <v>1</v>
          </cell>
          <cell r="C12">
            <v>6</v>
          </cell>
          <cell r="D12">
            <v>7</v>
          </cell>
          <cell r="E12">
            <v>10</v>
          </cell>
          <cell r="F12">
            <v>0</v>
          </cell>
          <cell r="G12">
            <v>0</v>
          </cell>
          <cell r="H12">
            <v>0</v>
          </cell>
          <cell r="I12">
            <v>2</v>
          </cell>
          <cell r="J12">
            <v>9</v>
          </cell>
        </row>
        <row r="17">
          <cell r="B17" t="str">
            <v>20-49</v>
          </cell>
          <cell r="C17" t="str">
            <v>50-99</v>
          </cell>
          <cell r="D17" t="str">
            <v>100-149</v>
          </cell>
          <cell r="E17" t="str">
            <v>150-199</v>
          </cell>
          <cell r="F17" t="str">
            <v>200-299</v>
          </cell>
          <cell r="G17" t="str">
            <v>300-399</v>
          </cell>
          <cell r="H17" t="str">
            <v>400-499</v>
          </cell>
          <cell r="I17" t="str">
            <v>500-599</v>
          </cell>
          <cell r="J17" t="str">
            <v>600-699</v>
          </cell>
          <cell r="K17" t="str">
            <v>700-799</v>
          </cell>
          <cell r="L17" t="str">
            <v>800-899</v>
          </cell>
          <cell r="M17" t="str">
            <v>900↑</v>
          </cell>
        </row>
        <row r="18">
          <cell r="B18">
            <v>0</v>
          </cell>
          <cell r="C18">
            <v>1</v>
          </cell>
          <cell r="D18">
            <v>0</v>
          </cell>
          <cell r="E18">
            <v>4</v>
          </cell>
          <cell r="F18">
            <v>2</v>
          </cell>
          <cell r="G18">
            <v>6</v>
          </cell>
          <cell r="H18">
            <v>4</v>
          </cell>
          <cell r="I18">
            <v>6</v>
          </cell>
          <cell r="J18">
            <v>3</v>
          </cell>
          <cell r="K18">
            <v>2</v>
          </cell>
          <cell r="L18">
            <v>1</v>
          </cell>
          <cell r="M18">
            <v>6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グラフ"/>
      <sheetName val="データ"/>
    </sheetNames>
    <sheetDataSet>
      <sheetData sheetId="0"/>
      <sheetData sheetId="1">
        <row r="5">
          <cell r="B5" t="str">
            <v>病院</v>
          </cell>
          <cell r="C5" t="str">
            <v>訪問看護ステーション</v>
          </cell>
          <cell r="D5" t="str">
            <v>クリニック・診療所</v>
          </cell>
          <cell r="E5" t="str">
            <v>介護保険施設等</v>
          </cell>
          <cell r="F5" t="str">
            <v>学校・大学</v>
          </cell>
          <cell r="G5" t="str">
            <v>認定看護師教育機関</v>
          </cell>
          <cell r="H5" t="str">
            <v>会社</v>
          </cell>
          <cell r="I5" t="str">
            <v>看護協会</v>
          </cell>
          <cell r="J5" t="str">
            <v>その他</v>
          </cell>
          <cell r="K5" t="str">
            <v>離職中</v>
          </cell>
        </row>
        <row r="6">
          <cell r="B6">
            <v>18</v>
          </cell>
          <cell r="C6">
            <v>0</v>
          </cell>
          <cell r="D6">
            <v>1</v>
          </cell>
          <cell r="E6">
            <v>0</v>
          </cell>
          <cell r="F6">
            <v>1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1</v>
          </cell>
        </row>
        <row r="11">
          <cell r="B11" t="str">
            <v>看護管理部(室)</v>
          </cell>
          <cell r="C11" t="str">
            <v>病棟</v>
          </cell>
          <cell r="D11" t="str">
            <v>外来</v>
          </cell>
          <cell r="E11" t="str">
            <v>地域(在宅部門、訪問看護ステーションを含む)</v>
          </cell>
          <cell r="F11" t="str">
            <v>救命救急センター</v>
          </cell>
          <cell r="G11" t="str">
            <v>ICU・CCU・HCU等</v>
          </cell>
          <cell r="H11" t="str">
            <v>手術室</v>
          </cell>
          <cell r="I11" t="str">
            <v>学校（認定看護師教育課程含む）</v>
          </cell>
          <cell r="J11" t="str">
            <v>その他</v>
          </cell>
        </row>
        <row r="12">
          <cell r="B12">
            <v>1</v>
          </cell>
          <cell r="C12">
            <v>3</v>
          </cell>
          <cell r="D12">
            <v>12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2</v>
          </cell>
        </row>
        <row r="17">
          <cell r="B17" t="str">
            <v>20-49</v>
          </cell>
          <cell r="C17" t="str">
            <v>50-99</v>
          </cell>
          <cell r="D17" t="str">
            <v>100-149</v>
          </cell>
          <cell r="E17" t="str">
            <v>150-199</v>
          </cell>
          <cell r="F17" t="str">
            <v>200-299</v>
          </cell>
          <cell r="G17" t="str">
            <v>300-399</v>
          </cell>
          <cell r="H17" t="str">
            <v>400-499</v>
          </cell>
          <cell r="I17" t="str">
            <v>500-599</v>
          </cell>
          <cell r="J17" t="str">
            <v>600-699</v>
          </cell>
          <cell r="K17" t="str">
            <v>700-799</v>
          </cell>
          <cell r="L17" t="str">
            <v>800-899</v>
          </cell>
          <cell r="M17" t="str">
            <v>900↑</v>
          </cell>
        </row>
        <row r="18">
          <cell r="B18">
            <v>0</v>
          </cell>
          <cell r="C18">
            <v>0</v>
          </cell>
          <cell r="D18">
            <v>1</v>
          </cell>
          <cell r="E18">
            <v>0</v>
          </cell>
          <cell r="F18">
            <v>1</v>
          </cell>
          <cell r="G18">
            <v>0</v>
          </cell>
          <cell r="H18">
            <v>3</v>
          </cell>
          <cell r="I18">
            <v>5</v>
          </cell>
          <cell r="J18">
            <v>2</v>
          </cell>
          <cell r="K18">
            <v>1</v>
          </cell>
          <cell r="L18">
            <v>2</v>
          </cell>
          <cell r="M18">
            <v>3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グラフ"/>
      <sheetName val="データ"/>
    </sheetNames>
    <sheetDataSet>
      <sheetData sheetId="0"/>
      <sheetData sheetId="1">
        <row r="5">
          <cell r="B5" t="str">
            <v>病院</v>
          </cell>
          <cell r="C5" t="str">
            <v>訪問看護ステーション</v>
          </cell>
          <cell r="D5" t="str">
            <v>クリニック・診療所</v>
          </cell>
          <cell r="E5" t="str">
            <v>介護保険施設等</v>
          </cell>
          <cell r="F5" t="str">
            <v>学校・大学</v>
          </cell>
          <cell r="G5" t="str">
            <v>認定看護師教育機関</v>
          </cell>
          <cell r="H5" t="str">
            <v>会社</v>
          </cell>
          <cell r="I5" t="str">
            <v>看護協会</v>
          </cell>
          <cell r="J5" t="str">
            <v>その他</v>
          </cell>
          <cell r="K5" t="str">
            <v>離職中</v>
          </cell>
        </row>
        <row r="6">
          <cell r="B6">
            <v>24</v>
          </cell>
          <cell r="C6">
            <v>3</v>
          </cell>
          <cell r="D6">
            <v>0</v>
          </cell>
          <cell r="E6">
            <v>1</v>
          </cell>
          <cell r="F6">
            <v>5</v>
          </cell>
          <cell r="G6">
            <v>0</v>
          </cell>
          <cell r="H6">
            <v>1</v>
          </cell>
          <cell r="I6">
            <v>0</v>
          </cell>
          <cell r="J6">
            <v>0</v>
          </cell>
          <cell r="K6">
            <v>1</v>
          </cell>
        </row>
        <row r="11">
          <cell r="B11" t="str">
            <v>看護管理部(室)</v>
          </cell>
          <cell r="C11" t="str">
            <v>病棟</v>
          </cell>
          <cell r="D11" t="str">
            <v>外来</v>
          </cell>
          <cell r="E11" t="str">
            <v>地域(在宅部門、訪問看護ステーションを含む)</v>
          </cell>
          <cell r="F11" t="str">
            <v>救命救急センター</v>
          </cell>
          <cell r="G11" t="str">
            <v>ICU・CCU・HCU等</v>
          </cell>
          <cell r="H11" t="str">
            <v>手術室</v>
          </cell>
          <cell r="I11" t="str">
            <v>学校（認定看護師教育課程含む）</v>
          </cell>
          <cell r="J11" t="str">
            <v>その他</v>
          </cell>
        </row>
        <row r="12">
          <cell r="B12">
            <v>2</v>
          </cell>
          <cell r="C12">
            <v>5</v>
          </cell>
          <cell r="D12">
            <v>0</v>
          </cell>
          <cell r="E12">
            <v>0</v>
          </cell>
          <cell r="F12">
            <v>8</v>
          </cell>
          <cell r="G12">
            <v>5</v>
          </cell>
          <cell r="H12">
            <v>2</v>
          </cell>
          <cell r="I12">
            <v>0</v>
          </cell>
          <cell r="J12">
            <v>2</v>
          </cell>
        </row>
        <row r="17">
          <cell r="B17" t="str">
            <v>20-49</v>
          </cell>
          <cell r="C17" t="str">
            <v>50-99</v>
          </cell>
          <cell r="D17" t="str">
            <v>100-149</v>
          </cell>
          <cell r="E17" t="str">
            <v>150-199</v>
          </cell>
          <cell r="F17" t="str">
            <v>200-299</v>
          </cell>
          <cell r="G17" t="str">
            <v>300-399</v>
          </cell>
          <cell r="H17" t="str">
            <v>400-499</v>
          </cell>
          <cell r="I17" t="str">
            <v>500-599</v>
          </cell>
          <cell r="J17" t="str">
            <v>600-699</v>
          </cell>
          <cell r="K17" t="str">
            <v>700-799</v>
          </cell>
          <cell r="L17" t="str">
            <v>800-899</v>
          </cell>
          <cell r="M17" t="str">
            <v>900↑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1</v>
          </cell>
          <cell r="F18">
            <v>1</v>
          </cell>
          <cell r="G18">
            <v>1</v>
          </cell>
          <cell r="H18">
            <v>3</v>
          </cell>
          <cell r="I18">
            <v>5</v>
          </cell>
          <cell r="J18">
            <v>6</v>
          </cell>
          <cell r="K18">
            <v>3</v>
          </cell>
          <cell r="L18">
            <v>2</v>
          </cell>
          <cell r="M18">
            <v>2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グラフ"/>
      <sheetName val="データ"/>
    </sheetNames>
    <sheetDataSet>
      <sheetData sheetId="0"/>
      <sheetData sheetId="1">
        <row r="5">
          <cell r="B5" t="str">
            <v>病院</v>
          </cell>
          <cell r="C5" t="str">
            <v>訪問看護ステーション</v>
          </cell>
          <cell r="D5" t="str">
            <v>クリニック・診療所</v>
          </cell>
          <cell r="E5" t="str">
            <v>介護保険施設等</v>
          </cell>
          <cell r="F5" t="str">
            <v>学校・大学</v>
          </cell>
          <cell r="G5" t="str">
            <v>認定看護師教育機関</v>
          </cell>
          <cell r="H5" t="str">
            <v>会社</v>
          </cell>
          <cell r="I5" t="str">
            <v>看護協会</v>
          </cell>
          <cell r="J5" t="str">
            <v>その他</v>
          </cell>
        </row>
        <row r="6">
          <cell r="B6">
            <v>3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11">
          <cell r="B11" t="str">
            <v>看護管理部(室)</v>
          </cell>
          <cell r="C11" t="str">
            <v>病棟</v>
          </cell>
          <cell r="D11" t="str">
            <v>外来</v>
          </cell>
          <cell r="E11" t="str">
            <v>地域(在宅部門、訪問看護ステーションを含む)</v>
          </cell>
          <cell r="F11" t="str">
            <v>救命救急センター</v>
          </cell>
          <cell r="G11" t="str">
            <v>ICU・CCU・HCU等</v>
          </cell>
          <cell r="H11" t="str">
            <v>手術室</v>
          </cell>
          <cell r="I11" t="str">
            <v>学校（認定看護師教育課程含む）</v>
          </cell>
          <cell r="J11" t="str">
            <v>その他</v>
          </cell>
        </row>
        <row r="12">
          <cell r="B12">
            <v>0</v>
          </cell>
          <cell r="C12">
            <v>0</v>
          </cell>
          <cell r="D12">
            <v>2</v>
          </cell>
          <cell r="E12">
            <v>0</v>
          </cell>
          <cell r="F12">
            <v>1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7">
          <cell r="B17" t="str">
            <v>20-49</v>
          </cell>
          <cell r="C17" t="str">
            <v>50-99</v>
          </cell>
          <cell r="D17" t="str">
            <v>100-149</v>
          </cell>
          <cell r="E17" t="str">
            <v>150-199</v>
          </cell>
          <cell r="F17" t="str">
            <v>200-299</v>
          </cell>
          <cell r="G17" t="str">
            <v>300-399</v>
          </cell>
          <cell r="H17" t="str">
            <v>400-499</v>
          </cell>
          <cell r="I17" t="str">
            <v>500-599</v>
          </cell>
          <cell r="J17" t="str">
            <v>600-699</v>
          </cell>
          <cell r="K17" t="str">
            <v>700-799</v>
          </cell>
          <cell r="L17" t="str">
            <v>800-899</v>
          </cell>
          <cell r="M17" t="str">
            <v>900↑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1</v>
          </cell>
          <cell r="H18">
            <v>0</v>
          </cell>
          <cell r="I18">
            <v>0</v>
          </cell>
          <cell r="J18">
            <v>1</v>
          </cell>
          <cell r="K18">
            <v>0</v>
          </cell>
          <cell r="L18">
            <v>1</v>
          </cell>
          <cell r="M18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グラフ"/>
      <sheetName val="データ"/>
    </sheetNames>
    <sheetDataSet>
      <sheetData sheetId="0"/>
      <sheetData sheetId="1">
        <row r="5">
          <cell r="B5" t="str">
            <v>病院</v>
          </cell>
          <cell r="C5" t="str">
            <v>訪問看護ステーション</v>
          </cell>
          <cell r="D5" t="str">
            <v>クリニック・診療所</v>
          </cell>
          <cell r="E5" t="str">
            <v>介護保険施設等</v>
          </cell>
          <cell r="F5" t="str">
            <v>学校・大学</v>
          </cell>
          <cell r="G5" t="str">
            <v>認定看護師教育機関</v>
          </cell>
          <cell r="H5" t="str">
            <v>会社</v>
          </cell>
          <cell r="I5" t="str">
            <v>看護協会</v>
          </cell>
          <cell r="J5" t="str">
            <v>その他</v>
          </cell>
          <cell r="K5" t="str">
            <v>離職中</v>
          </cell>
        </row>
        <row r="6">
          <cell r="B6">
            <v>294</v>
          </cell>
          <cell r="C6">
            <v>25</v>
          </cell>
          <cell r="D6">
            <v>6</v>
          </cell>
          <cell r="E6">
            <v>0</v>
          </cell>
          <cell r="F6">
            <v>64</v>
          </cell>
          <cell r="G6">
            <v>0</v>
          </cell>
          <cell r="H6">
            <v>2</v>
          </cell>
          <cell r="I6">
            <v>1</v>
          </cell>
          <cell r="J6">
            <v>2</v>
          </cell>
          <cell r="K6">
            <v>8</v>
          </cell>
        </row>
        <row r="11">
          <cell r="B11" t="str">
            <v>看護管理部(室)</v>
          </cell>
          <cell r="C11" t="str">
            <v>病棟</v>
          </cell>
          <cell r="D11" t="str">
            <v>外来</v>
          </cell>
          <cell r="E11" t="str">
            <v>地域(在宅部門、訪問看護ステーションを含む)</v>
          </cell>
          <cell r="F11" t="str">
            <v>救命救急センター</v>
          </cell>
          <cell r="G11" t="str">
            <v>ICU・CCU・HCU等</v>
          </cell>
          <cell r="H11" t="str">
            <v>手術室</v>
          </cell>
          <cell r="I11" t="str">
            <v>学校（認定看護師教育課程含む）</v>
          </cell>
          <cell r="J11" t="str">
            <v>その他</v>
          </cell>
        </row>
        <row r="12">
          <cell r="B12">
            <v>89</v>
          </cell>
          <cell r="C12">
            <v>129</v>
          </cell>
          <cell r="D12">
            <v>32</v>
          </cell>
          <cell r="E12">
            <v>7</v>
          </cell>
          <cell r="F12">
            <v>5</v>
          </cell>
          <cell r="G12">
            <v>1</v>
          </cell>
          <cell r="H12">
            <v>0</v>
          </cell>
          <cell r="I12">
            <v>0</v>
          </cell>
          <cell r="J12">
            <v>31</v>
          </cell>
        </row>
        <row r="17">
          <cell r="B17" t="str">
            <v>20-49</v>
          </cell>
          <cell r="C17" t="str">
            <v>50-99</v>
          </cell>
          <cell r="D17" t="str">
            <v>100-149</v>
          </cell>
          <cell r="E17" t="str">
            <v>150-199</v>
          </cell>
          <cell r="F17" t="str">
            <v>200-299</v>
          </cell>
          <cell r="G17" t="str">
            <v>300-399</v>
          </cell>
          <cell r="H17" t="str">
            <v>400-499</v>
          </cell>
          <cell r="I17" t="str">
            <v>500-599</v>
          </cell>
          <cell r="J17" t="str">
            <v>600-699</v>
          </cell>
          <cell r="K17" t="str">
            <v>700-799</v>
          </cell>
          <cell r="L17" t="str">
            <v>800-899</v>
          </cell>
          <cell r="M17" t="str">
            <v>900↑</v>
          </cell>
        </row>
        <row r="18">
          <cell r="B18">
            <v>0</v>
          </cell>
          <cell r="C18">
            <v>1</v>
          </cell>
          <cell r="D18">
            <v>5</v>
          </cell>
          <cell r="E18">
            <v>10</v>
          </cell>
          <cell r="F18">
            <v>23</v>
          </cell>
          <cell r="G18">
            <v>36</v>
          </cell>
          <cell r="H18">
            <v>51</v>
          </cell>
          <cell r="I18">
            <v>40</v>
          </cell>
          <cell r="J18">
            <v>40</v>
          </cell>
          <cell r="K18">
            <v>23</v>
          </cell>
          <cell r="L18">
            <v>28</v>
          </cell>
          <cell r="M18">
            <v>37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グラフ"/>
      <sheetName val="データ"/>
    </sheetNames>
    <sheetDataSet>
      <sheetData sheetId="0"/>
      <sheetData sheetId="1">
        <row r="5">
          <cell r="B5" t="str">
            <v>病院</v>
          </cell>
          <cell r="C5" t="str">
            <v>訪問看護ステーション</v>
          </cell>
          <cell r="D5" t="str">
            <v>クリニック・診療所</v>
          </cell>
          <cell r="E5" t="str">
            <v>介護保険施設等</v>
          </cell>
          <cell r="F5" t="str">
            <v>学校・大学</v>
          </cell>
          <cell r="G5" t="str">
            <v>認定看護師教育機関</v>
          </cell>
          <cell r="H5" t="str">
            <v>会社</v>
          </cell>
          <cell r="I5" t="str">
            <v>看護協会</v>
          </cell>
          <cell r="J5" t="str">
            <v>その他</v>
          </cell>
          <cell r="K5" t="str">
            <v>離職中</v>
          </cell>
        </row>
        <row r="6">
          <cell r="B6">
            <v>3</v>
          </cell>
          <cell r="C6">
            <v>3</v>
          </cell>
          <cell r="D6">
            <v>0</v>
          </cell>
          <cell r="E6">
            <v>0</v>
          </cell>
          <cell r="F6">
            <v>5</v>
          </cell>
          <cell r="G6">
            <v>2</v>
          </cell>
          <cell r="H6">
            <v>0</v>
          </cell>
          <cell r="I6">
            <v>0</v>
          </cell>
          <cell r="J6">
            <v>15</v>
          </cell>
          <cell r="K6">
            <v>1</v>
          </cell>
        </row>
        <row r="11">
          <cell r="B11" t="str">
            <v>看護管理部(室)</v>
          </cell>
          <cell r="C11" t="str">
            <v>病棟</v>
          </cell>
          <cell r="D11" t="str">
            <v>外来</v>
          </cell>
          <cell r="E11" t="str">
            <v>地域(在宅部門、訪問看護ステーションを含む)</v>
          </cell>
          <cell r="F11" t="str">
            <v>救命救急センター</v>
          </cell>
          <cell r="G11" t="str">
            <v>ICU・CCU・HCU等</v>
          </cell>
          <cell r="H11" t="str">
            <v>手術室</v>
          </cell>
          <cell r="I11" t="str">
            <v>学校（認定看護師教育課程含む）</v>
          </cell>
          <cell r="J11" t="str">
            <v>その他</v>
          </cell>
        </row>
        <row r="12">
          <cell r="B12">
            <v>0</v>
          </cell>
          <cell r="C12">
            <v>0</v>
          </cell>
          <cell r="D12">
            <v>2</v>
          </cell>
          <cell r="E12">
            <v>1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7">
          <cell r="B17" t="str">
            <v>20-49</v>
          </cell>
          <cell r="C17" t="str">
            <v>50-99</v>
          </cell>
          <cell r="D17" t="str">
            <v>100-149</v>
          </cell>
          <cell r="E17" t="str">
            <v>150-199</v>
          </cell>
          <cell r="F17" t="str">
            <v>200-299</v>
          </cell>
          <cell r="G17" t="str">
            <v>300-399</v>
          </cell>
          <cell r="H17" t="str">
            <v>400-499</v>
          </cell>
          <cell r="I17" t="str">
            <v>500-599</v>
          </cell>
          <cell r="J17" t="str">
            <v>600-699</v>
          </cell>
          <cell r="K17" t="str">
            <v>700-799</v>
          </cell>
          <cell r="L17" t="str">
            <v>800-899</v>
          </cell>
          <cell r="M17" t="str">
            <v>900↑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1</v>
          </cell>
          <cell r="L18">
            <v>0</v>
          </cell>
          <cell r="M18">
            <v>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グラフ"/>
      <sheetName val="データ"/>
    </sheetNames>
    <sheetDataSet>
      <sheetData sheetId="0"/>
      <sheetData sheetId="1">
        <row r="5">
          <cell r="B5" t="str">
            <v>病院</v>
          </cell>
          <cell r="C5" t="str">
            <v>訪問看護ステーション</v>
          </cell>
          <cell r="D5" t="str">
            <v>クリニック・診療所</v>
          </cell>
          <cell r="E5" t="str">
            <v>介護保険施設等</v>
          </cell>
          <cell r="F5" t="str">
            <v>学校・大学</v>
          </cell>
          <cell r="G5" t="str">
            <v>認定看護師教育機関</v>
          </cell>
          <cell r="H5" t="str">
            <v>会社</v>
          </cell>
          <cell r="I5" t="str">
            <v>看護協会</v>
          </cell>
          <cell r="J5" t="str">
            <v>その他</v>
          </cell>
          <cell r="K5" t="str">
            <v>離職中</v>
          </cell>
        </row>
        <row r="6">
          <cell r="B6">
            <v>185</v>
          </cell>
          <cell r="C6">
            <v>11</v>
          </cell>
          <cell r="D6">
            <v>2</v>
          </cell>
          <cell r="E6">
            <v>12</v>
          </cell>
          <cell r="F6">
            <v>22</v>
          </cell>
          <cell r="G6">
            <v>1</v>
          </cell>
          <cell r="H6">
            <v>1</v>
          </cell>
          <cell r="I6">
            <v>0</v>
          </cell>
          <cell r="J6">
            <v>1</v>
          </cell>
          <cell r="K6">
            <v>9</v>
          </cell>
        </row>
        <row r="11">
          <cell r="B11" t="str">
            <v>看護管理部(室)</v>
          </cell>
          <cell r="C11" t="str">
            <v>病棟</v>
          </cell>
          <cell r="D11" t="str">
            <v>外来</v>
          </cell>
          <cell r="E11" t="str">
            <v>地域(在宅部門、訪問看護ステーションを含む)</v>
          </cell>
          <cell r="F11" t="str">
            <v>救命救急センター</v>
          </cell>
          <cell r="G11" t="str">
            <v>ICU・CCU・HCU等</v>
          </cell>
          <cell r="H11" t="str">
            <v>手術室</v>
          </cell>
          <cell r="I11" t="str">
            <v>学校（認定看護師教育課程含む）</v>
          </cell>
          <cell r="J11" t="str">
            <v>その他</v>
          </cell>
        </row>
        <row r="12">
          <cell r="B12">
            <v>34</v>
          </cell>
          <cell r="C12">
            <v>96</v>
          </cell>
          <cell r="D12">
            <v>13</v>
          </cell>
          <cell r="E12">
            <v>8</v>
          </cell>
          <cell r="F12">
            <v>2</v>
          </cell>
          <cell r="G12">
            <v>3</v>
          </cell>
          <cell r="H12">
            <v>1</v>
          </cell>
          <cell r="I12">
            <v>0</v>
          </cell>
          <cell r="J12">
            <v>28</v>
          </cell>
        </row>
        <row r="17">
          <cell r="B17" t="str">
            <v>20-49</v>
          </cell>
          <cell r="C17" t="str">
            <v>50-99</v>
          </cell>
          <cell r="D17" t="str">
            <v>100-149</v>
          </cell>
          <cell r="E17" t="str">
            <v>150-199</v>
          </cell>
          <cell r="F17" t="str">
            <v>200-299</v>
          </cell>
          <cell r="G17" t="str">
            <v>300-399</v>
          </cell>
          <cell r="H17" t="str">
            <v>400-499</v>
          </cell>
          <cell r="I17" t="str">
            <v>500-599</v>
          </cell>
          <cell r="J17" t="str">
            <v>600-699</v>
          </cell>
          <cell r="K17" t="str">
            <v>700-799</v>
          </cell>
          <cell r="L17" t="str">
            <v>800-899</v>
          </cell>
          <cell r="M17" t="str">
            <v>900↑</v>
          </cell>
        </row>
        <row r="18">
          <cell r="B18">
            <v>1</v>
          </cell>
          <cell r="C18">
            <v>3</v>
          </cell>
          <cell r="D18">
            <v>2</v>
          </cell>
          <cell r="E18">
            <v>10</v>
          </cell>
          <cell r="F18">
            <v>17</v>
          </cell>
          <cell r="G18">
            <v>36</v>
          </cell>
          <cell r="H18">
            <v>33</v>
          </cell>
          <cell r="I18">
            <v>20</v>
          </cell>
          <cell r="J18">
            <v>27</v>
          </cell>
          <cell r="K18">
            <v>14</v>
          </cell>
          <cell r="L18">
            <v>6</v>
          </cell>
          <cell r="M18">
            <v>16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グラフ"/>
      <sheetName val="データ"/>
    </sheetNames>
    <sheetDataSet>
      <sheetData sheetId="0"/>
      <sheetData sheetId="1">
        <row r="5">
          <cell r="B5" t="str">
            <v>病院</v>
          </cell>
          <cell r="C5" t="str">
            <v>訪問看護ステーション</v>
          </cell>
          <cell r="D5" t="str">
            <v>クリニック・診療所</v>
          </cell>
          <cell r="E5" t="str">
            <v>介護保険施設等</v>
          </cell>
          <cell r="F5" t="str">
            <v>学校・大学</v>
          </cell>
          <cell r="G5" t="str">
            <v>認定看護師教育機関</v>
          </cell>
          <cell r="H5" t="str">
            <v>会社</v>
          </cell>
          <cell r="I5" t="str">
            <v>看護協会</v>
          </cell>
          <cell r="J5" t="str">
            <v>その他</v>
          </cell>
          <cell r="K5" t="str">
            <v>離職中</v>
          </cell>
        </row>
        <row r="6">
          <cell r="B6">
            <v>218</v>
          </cell>
          <cell r="C6">
            <v>7</v>
          </cell>
          <cell r="D6">
            <v>4</v>
          </cell>
          <cell r="E6">
            <v>1</v>
          </cell>
          <cell r="F6">
            <v>45</v>
          </cell>
          <cell r="G6">
            <v>0</v>
          </cell>
          <cell r="H6">
            <v>0</v>
          </cell>
          <cell r="I6">
            <v>1</v>
          </cell>
          <cell r="J6">
            <v>6</v>
          </cell>
          <cell r="K6">
            <v>12</v>
          </cell>
        </row>
        <row r="11">
          <cell r="B11" t="str">
            <v>看護管理部(室)</v>
          </cell>
          <cell r="C11" t="str">
            <v>病棟</v>
          </cell>
          <cell r="D11" t="str">
            <v>外来</v>
          </cell>
          <cell r="E11" t="str">
            <v>地域(在宅部門、訪問看護ステーションを含む)</v>
          </cell>
          <cell r="F11" t="str">
            <v>救命救急センター</v>
          </cell>
          <cell r="G11" t="str">
            <v>ICU・CCU・HCU等</v>
          </cell>
          <cell r="H11" t="str">
            <v>手術室</v>
          </cell>
          <cell r="I11" t="str">
            <v>学校（認定看護師教育課程含む）</v>
          </cell>
          <cell r="J11" t="str">
            <v>その他</v>
          </cell>
        </row>
        <row r="12">
          <cell r="B12">
            <v>12</v>
          </cell>
          <cell r="C12">
            <v>135</v>
          </cell>
          <cell r="D12">
            <v>31</v>
          </cell>
          <cell r="E12">
            <v>5</v>
          </cell>
          <cell r="F12">
            <v>1</v>
          </cell>
          <cell r="G12">
            <v>18</v>
          </cell>
          <cell r="H12">
            <v>1</v>
          </cell>
          <cell r="I12">
            <v>1</v>
          </cell>
          <cell r="J12">
            <v>14</v>
          </cell>
        </row>
        <row r="17">
          <cell r="B17" t="str">
            <v>20-49</v>
          </cell>
          <cell r="C17" t="str">
            <v>50-99</v>
          </cell>
          <cell r="D17" t="str">
            <v>100-149</v>
          </cell>
          <cell r="E17" t="str">
            <v>150-199</v>
          </cell>
          <cell r="F17" t="str">
            <v>200-299</v>
          </cell>
          <cell r="G17" t="str">
            <v>300-399</v>
          </cell>
          <cell r="H17" t="str">
            <v>400-499</v>
          </cell>
          <cell r="I17" t="str">
            <v>500-599</v>
          </cell>
          <cell r="J17" t="str">
            <v>600-699</v>
          </cell>
          <cell r="K17" t="str">
            <v>700-799</v>
          </cell>
          <cell r="L17" t="str">
            <v>800-899</v>
          </cell>
          <cell r="M17" t="str">
            <v>900↑</v>
          </cell>
        </row>
        <row r="18">
          <cell r="B18">
            <v>0</v>
          </cell>
          <cell r="C18">
            <v>1</v>
          </cell>
          <cell r="D18">
            <v>4</v>
          </cell>
          <cell r="E18">
            <v>1</v>
          </cell>
          <cell r="F18">
            <v>29</v>
          </cell>
          <cell r="G18">
            <v>19</v>
          </cell>
          <cell r="H18">
            <v>19</v>
          </cell>
          <cell r="I18">
            <v>30</v>
          </cell>
          <cell r="J18">
            <v>28</v>
          </cell>
          <cell r="K18">
            <v>18</v>
          </cell>
          <cell r="L18">
            <v>18</v>
          </cell>
          <cell r="M18">
            <v>51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グラフ"/>
      <sheetName val="データ"/>
    </sheetNames>
    <sheetDataSet>
      <sheetData sheetId="0"/>
      <sheetData sheetId="1">
        <row r="5">
          <cell r="B5" t="str">
            <v>病院</v>
          </cell>
          <cell r="C5" t="str">
            <v>訪問看護ステーション</v>
          </cell>
          <cell r="D5" t="str">
            <v>クリニック・診療所</v>
          </cell>
          <cell r="E5" t="str">
            <v>介護保険施設等</v>
          </cell>
          <cell r="F5" t="str">
            <v>学校・大学</v>
          </cell>
          <cell r="G5" t="str">
            <v>認定看護師教育機関</v>
          </cell>
          <cell r="H5" t="str">
            <v>会社</v>
          </cell>
          <cell r="I5" t="str">
            <v>看護協会</v>
          </cell>
          <cell r="J5" t="str">
            <v>その他</v>
          </cell>
          <cell r="K5" t="str">
            <v>離職中</v>
          </cell>
        </row>
        <row r="6">
          <cell r="B6">
            <v>74</v>
          </cell>
          <cell r="C6">
            <v>0</v>
          </cell>
          <cell r="D6">
            <v>2</v>
          </cell>
          <cell r="E6">
            <v>0</v>
          </cell>
          <cell r="F6">
            <v>13</v>
          </cell>
          <cell r="G6">
            <v>0</v>
          </cell>
          <cell r="H6">
            <v>0</v>
          </cell>
          <cell r="I6">
            <v>0</v>
          </cell>
          <cell r="J6">
            <v>1</v>
          </cell>
          <cell r="K6">
            <v>2</v>
          </cell>
        </row>
        <row r="11">
          <cell r="B11" t="str">
            <v>看護管理部(室)</v>
          </cell>
          <cell r="C11" t="str">
            <v>病棟</v>
          </cell>
          <cell r="D11" t="str">
            <v>外来</v>
          </cell>
          <cell r="E11" t="str">
            <v>地域(在宅部門、訪問看護ステーションを含む)</v>
          </cell>
          <cell r="F11" t="str">
            <v>救命救急センター</v>
          </cell>
          <cell r="G11" t="str">
            <v>ICU・CCU・HCU等</v>
          </cell>
          <cell r="H11" t="str">
            <v>手術室</v>
          </cell>
          <cell r="I11" t="str">
            <v>学校（認定看護師教育課程含む）</v>
          </cell>
          <cell r="J11" t="str">
            <v>その他</v>
          </cell>
        </row>
        <row r="12">
          <cell r="B12">
            <v>4</v>
          </cell>
          <cell r="C12">
            <v>59</v>
          </cell>
          <cell r="D12">
            <v>8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3</v>
          </cell>
        </row>
        <row r="17">
          <cell r="B17" t="str">
            <v>20-49</v>
          </cell>
          <cell r="C17" t="str">
            <v>50-99</v>
          </cell>
          <cell r="D17" t="str">
            <v>100-149</v>
          </cell>
          <cell r="E17" t="str">
            <v>150-199</v>
          </cell>
          <cell r="F17" t="str">
            <v>200-299</v>
          </cell>
          <cell r="G17" t="str">
            <v>300-399</v>
          </cell>
          <cell r="H17" t="str">
            <v>400-499</v>
          </cell>
          <cell r="I17" t="str">
            <v>500-599</v>
          </cell>
          <cell r="J17" t="str">
            <v>600-699</v>
          </cell>
          <cell r="K17" t="str">
            <v>700-799</v>
          </cell>
          <cell r="L17" t="str">
            <v>800-899</v>
          </cell>
          <cell r="M17" t="str">
            <v>900↑</v>
          </cell>
        </row>
        <row r="18">
          <cell r="B18">
            <v>0</v>
          </cell>
          <cell r="C18">
            <v>3</v>
          </cell>
          <cell r="D18">
            <v>0</v>
          </cell>
          <cell r="E18">
            <v>3</v>
          </cell>
          <cell r="F18">
            <v>6</v>
          </cell>
          <cell r="G18">
            <v>3</v>
          </cell>
          <cell r="H18">
            <v>13</v>
          </cell>
          <cell r="I18">
            <v>8</v>
          </cell>
          <cell r="J18">
            <v>13</v>
          </cell>
          <cell r="K18">
            <v>8</v>
          </cell>
          <cell r="L18">
            <v>4</v>
          </cell>
          <cell r="M18">
            <v>13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グラフ"/>
      <sheetName val="データ"/>
    </sheetNames>
    <sheetDataSet>
      <sheetData sheetId="0"/>
      <sheetData sheetId="1">
        <row r="5">
          <cell r="B5" t="str">
            <v>病院</v>
          </cell>
          <cell r="C5" t="str">
            <v>訪問看護ステーション</v>
          </cell>
          <cell r="D5" t="str">
            <v>クリニック・診療所</v>
          </cell>
          <cell r="E5" t="str">
            <v>介護保険施設等</v>
          </cell>
          <cell r="F5" t="str">
            <v>学校・大学</v>
          </cell>
          <cell r="G5" t="str">
            <v>認定看護師教育機関</v>
          </cell>
          <cell r="H5" t="str">
            <v>会社</v>
          </cell>
          <cell r="I5" t="str">
            <v>看護協会</v>
          </cell>
          <cell r="J5" t="str">
            <v>その他</v>
          </cell>
          <cell r="K5" t="str">
            <v>離職中</v>
          </cell>
        </row>
        <row r="6">
          <cell r="B6">
            <v>203</v>
          </cell>
          <cell r="C6">
            <v>7</v>
          </cell>
          <cell r="D6">
            <v>4</v>
          </cell>
          <cell r="E6">
            <v>0</v>
          </cell>
          <cell r="F6">
            <v>35</v>
          </cell>
          <cell r="G6">
            <v>0</v>
          </cell>
          <cell r="H6">
            <v>1</v>
          </cell>
          <cell r="I6">
            <v>0</v>
          </cell>
          <cell r="J6">
            <v>3</v>
          </cell>
          <cell r="K6">
            <v>8</v>
          </cell>
        </row>
        <row r="11">
          <cell r="B11" t="str">
            <v>看護管理部(室)</v>
          </cell>
          <cell r="C11" t="str">
            <v>病棟</v>
          </cell>
          <cell r="D11" t="str">
            <v>外来</v>
          </cell>
          <cell r="E11" t="str">
            <v>地域(在宅部門、訪問看護ステーションを含む)</v>
          </cell>
          <cell r="F11" t="str">
            <v>救命救急センター</v>
          </cell>
          <cell r="G11" t="str">
            <v>ICU・CCU・HCU等</v>
          </cell>
          <cell r="H11" t="str">
            <v>手術室</v>
          </cell>
          <cell r="I11" t="str">
            <v>学校（認定看護師教育課程含む）</v>
          </cell>
          <cell r="J11" t="str">
            <v>その他</v>
          </cell>
        </row>
        <row r="12">
          <cell r="B12">
            <v>26</v>
          </cell>
          <cell r="C12">
            <v>97</v>
          </cell>
          <cell r="D12">
            <v>47</v>
          </cell>
          <cell r="E12">
            <v>7</v>
          </cell>
          <cell r="F12">
            <v>3</v>
          </cell>
          <cell r="G12">
            <v>4</v>
          </cell>
          <cell r="H12">
            <v>0</v>
          </cell>
          <cell r="I12">
            <v>0</v>
          </cell>
          <cell r="J12">
            <v>19</v>
          </cell>
        </row>
        <row r="17">
          <cell r="B17" t="str">
            <v>20-49</v>
          </cell>
          <cell r="C17" t="str">
            <v>50-99</v>
          </cell>
          <cell r="D17" t="str">
            <v>100-149</v>
          </cell>
          <cell r="E17" t="str">
            <v>150-199</v>
          </cell>
          <cell r="F17" t="str">
            <v>200-299</v>
          </cell>
          <cell r="G17" t="str">
            <v>300-399</v>
          </cell>
          <cell r="H17" t="str">
            <v>400-499</v>
          </cell>
          <cell r="I17" t="str">
            <v>500-599</v>
          </cell>
          <cell r="J17" t="str">
            <v>600-699</v>
          </cell>
          <cell r="K17" t="str">
            <v>700-799</v>
          </cell>
          <cell r="L17" t="str">
            <v>800-899</v>
          </cell>
          <cell r="M17" t="str">
            <v>900↑</v>
          </cell>
        </row>
        <row r="18">
          <cell r="B18">
            <v>1</v>
          </cell>
          <cell r="C18">
            <v>5</v>
          </cell>
          <cell r="D18">
            <v>9</v>
          </cell>
          <cell r="E18">
            <v>12</v>
          </cell>
          <cell r="F18">
            <v>16</v>
          </cell>
          <cell r="G18">
            <v>23</v>
          </cell>
          <cell r="H18">
            <v>30</v>
          </cell>
          <cell r="I18">
            <v>20</v>
          </cell>
          <cell r="J18">
            <v>21</v>
          </cell>
          <cell r="K18">
            <v>17</v>
          </cell>
          <cell r="L18">
            <v>15</v>
          </cell>
          <cell r="M18">
            <v>33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グラフ"/>
      <sheetName val="データ"/>
    </sheetNames>
    <sheetDataSet>
      <sheetData sheetId="0"/>
      <sheetData sheetId="1">
        <row r="5">
          <cell r="B5" t="str">
            <v>病院</v>
          </cell>
          <cell r="C5" t="str">
            <v>訪問看護ステーション</v>
          </cell>
          <cell r="D5" t="str">
            <v>クリニック・診療所</v>
          </cell>
          <cell r="E5" t="str">
            <v>介護保険施設等</v>
          </cell>
          <cell r="F5" t="str">
            <v>学校・大学</v>
          </cell>
          <cell r="G5" t="str">
            <v>認定看護師教育機関</v>
          </cell>
          <cell r="H5" t="str">
            <v>会社</v>
          </cell>
          <cell r="I5" t="str">
            <v>看護協会</v>
          </cell>
          <cell r="J5" t="str">
            <v>その他</v>
          </cell>
          <cell r="K5" t="str">
            <v>離職中</v>
          </cell>
        </row>
        <row r="6">
          <cell r="B6">
            <v>331</v>
          </cell>
          <cell r="C6">
            <v>1</v>
          </cell>
          <cell r="D6">
            <v>0</v>
          </cell>
          <cell r="E6">
            <v>0</v>
          </cell>
          <cell r="F6">
            <v>42</v>
          </cell>
          <cell r="G6">
            <v>0</v>
          </cell>
          <cell r="H6">
            <v>2</v>
          </cell>
          <cell r="I6">
            <v>0</v>
          </cell>
          <cell r="J6">
            <v>2</v>
          </cell>
          <cell r="K6">
            <v>9</v>
          </cell>
        </row>
        <row r="11">
          <cell r="B11" t="str">
            <v>看護管理部(室)</v>
          </cell>
          <cell r="C11" t="str">
            <v>病棟</v>
          </cell>
          <cell r="D11" t="str">
            <v>外来</v>
          </cell>
          <cell r="E11" t="str">
            <v>地域(在宅部門、訪問看護ステーションを含む)</v>
          </cell>
          <cell r="F11" t="str">
            <v>救命救急センター</v>
          </cell>
          <cell r="G11" t="str">
            <v>ICU・CCU・HCU等</v>
          </cell>
          <cell r="H11" t="str">
            <v>手術室</v>
          </cell>
          <cell r="I11" t="str">
            <v>学校（認定看護師教育課程含む）</v>
          </cell>
          <cell r="J11" t="str">
            <v>その他</v>
          </cell>
        </row>
        <row r="12">
          <cell r="B12">
            <v>37</v>
          </cell>
          <cell r="C12">
            <v>30</v>
          </cell>
          <cell r="D12">
            <v>10</v>
          </cell>
          <cell r="E12">
            <v>0</v>
          </cell>
          <cell r="F12">
            <v>57</v>
          </cell>
          <cell r="G12">
            <v>183</v>
          </cell>
          <cell r="H12">
            <v>3</v>
          </cell>
          <cell r="I12">
            <v>0</v>
          </cell>
          <cell r="J12">
            <v>11</v>
          </cell>
        </row>
        <row r="17">
          <cell r="B17" t="str">
            <v>20-49</v>
          </cell>
          <cell r="C17" t="str">
            <v>50-99</v>
          </cell>
          <cell r="D17" t="str">
            <v>100-149</v>
          </cell>
          <cell r="E17" t="str">
            <v>150-199</v>
          </cell>
          <cell r="F17" t="str">
            <v>200-299</v>
          </cell>
          <cell r="G17" t="str">
            <v>300-399</v>
          </cell>
          <cell r="H17" t="str">
            <v>400-499</v>
          </cell>
          <cell r="I17" t="str">
            <v>500-599</v>
          </cell>
          <cell r="J17" t="str">
            <v>600-699</v>
          </cell>
          <cell r="K17" t="str">
            <v>700-799</v>
          </cell>
          <cell r="L17" t="str">
            <v>800-899</v>
          </cell>
          <cell r="M17" t="str">
            <v>900↑</v>
          </cell>
        </row>
        <row r="18">
          <cell r="B18">
            <v>1</v>
          </cell>
          <cell r="C18">
            <v>2</v>
          </cell>
          <cell r="D18">
            <v>6</v>
          </cell>
          <cell r="E18">
            <v>3</v>
          </cell>
          <cell r="F18">
            <v>9</v>
          </cell>
          <cell r="G18">
            <v>26</v>
          </cell>
          <cell r="H18">
            <v>46</v>
          </cell>
          <cell r="I18">
            <v>35</v>
          </cell>
          <cell r="J18">
            <v>53</v>
          </cell>
          <cell r="K18">
            <v>44</v>
          </cell>
          <cell r="L18">
            <v>36</v>
          </cell>
          <cell r="M18">
            <v>70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グラフ"/>
      <sheetName val="データ"/>
    </sheetNames>
    <sheetDataSet>
      <sheetData sheetId="0"/>
      <sheetData sheetId="1">
        <row r="5">
          <cell r="B5" t="str">
            <v>病院</v>
          </cell>
          <cell r="C5" t="str">
            <v>訪問看護ステーション</v>
          </cell>
          <cell r="D5" t="str">
            <v>クリニック・診療所</v>
          </cell>
          <cell r="E5" t="str">
            <v>介護保険施設等</v>
          </cell>
          <cell r="F5" t="str">
            <v>学校・大学</v>
          </cell>
          <cell r="G5" t="str">
            <v>認定看護師教育機関</v>
          </cell>
          <cell r="H5" t="str">
            <v>会社</v>
          </cell>
          <cell r="I5" t="str">
            <v>看護協会</v>
          </cell>
          <cell r="J5" t="str">
            <v>その他</v>
          </cell>
          <cell r="K5" t="str">
            <v>離職中</v>
          </cell>
        </row>
        <row r="6">
          <cell r="B6">
            <v>86</v>
          </cell>
          <cell r="C6">
            <v>0</v>
          </cell>
          <cell r="D6">
            <v>0</v>
          </cell>
          <cell r="E6">
            <v>0</v>
          </cell>
          <cell r="F6">
            <v>9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4</v>
          </cell>
        </row>
        <row r="11">
          <cell r="B11" t="str">
            <v>看護管理部(室)</v>
          </cell>
          <cell r="C11" t="str">
            <v>病棟</v>
          </cell>
          <cell r="D11" t="str">
            <v>外来</v>
          </cell>
          <cell r="E11" t="str">
            <v>地域(在宅部門、訪問看護ステーションを含む)</v>
          </cell>
          <cell r="F11" t="str">
            <v>救命救急センター</v>
          </cell>
          <cell r="G11" t="str">
            <v>ICU・CCU・HCU等</v>
          </cell>
          <cell r="H11" t="str">
            <v>手術室</v>
          </cell>
          <cell r="I11" t="str">
            <v>学校（認定看護師教育課程含む）</v>
          </cell>
          <cell r="J11" t="str">
            <v>その他</v>
          </cell>
        </row>
        <row r="12">
          <cell r="B12">
            <v>17</v>
          </cell>
          <cell r="C12">
            <v>16</v>
          </cell>
          <cell r="D12">
            <v>4</v>
          </cell>
          <cell r="E12">
            <v>0</v>
          </cell>
          <cell r="F12">
            <v>2</v>
          </cell>
          <cell r="G12">
            <v>4</v>
          </cell>
          <cell r="H12">
            <v>0</v>
          </cell>
          <cell r="I12">
            <v>0</v>
          </cell>
          <cell r="J12">
            <v>43</v>
          </cell>
        </row>
        <row r="17">
          <cell r="B17" t="str">
            <v>20-49</v>
          </cell>
          <cell r="C17" t="str">
            <v>50-99</v>
          </cell>
          <cell r="D17" t="str">
            <v>100-149</v>
          </cell>
          <cell r="E17" t="str">
            <v>150-199</v>
          </cell>
          <cell r="F17" t="str">
            <v>200-299</v>
          </cell>
          <cell r="G17" t="str">
            <v>300-399</v>
          </cell>
          <cell r="H17" t="str">
            <v>400-499</v>
          </cell>
          <cell r="I17" t="str">
            <v>500-599</v>
          </cell>
          <cell r="J17" t="str">
            <v>600-699</v>
          </cell>
          <cell r="K17" t="str">
            <v>700-799</v>
          </cell>
          <cell r="L17" t="str">
            <v>800-899</v>
          </cell>
          <cell r="M17" t="str">
            <v>900↑</v>
          </cell>
        </row>
        <row r="18">
          <cell r="B18">
            <v>0</v>
          </cell>
          <cell r="C18">
            <v>1</v>
          </cell>
          <cell r="D18">
            <v>0</v>
          </cell>
          <cell r="E18">
            <v>8</v>
          </cell>
          <cell r="F18">
            <v>8</v>
          </cell>
          <cell r="G18">
            <v>12</v>
          </cell>
          <cell r="H18">
            <v>7</v>
          </cell>
          <cell r="I18">
            <v>15</v>
          </cell>
          <cell r="J18">
            <v>6</v>
          </cell>
          <cell r="K18">
            <v>7</v>
          </cell>
          <cell r="L18">
            <v>6</v>
          </cell>
          <cell r="M18">
            <v>16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R43"/>
  <sheetViews>
    <sheetView zoomScaleNormal="100" workbookViewId="0">
      <selection activeCell="G63" sqref="G63"/>
    </sheetView>
  </sheetViews>
  <sheetFormatPr defaultRowHeight="13.5" x14ac:dyDescent="0.15"/>
  <cols>
    <col min="1" max="1" width="2.25" customWidth="1"/>
    <col min="2" max="10" width="8.375" customWidth="1"/>
    <col min="11" max="11" width="5.5" customWidth="1"/>
    <col min="12" max="12" width="3.875" customWidth="1"/>
    <col min="13" max="13" width="26.5" customWidth="1"/>
    <col min="14" max="15" width="11.375" customWidth="1"/>
    <col min="16" max="17" width="8.375" customWidth="1"/>
    <col min="18" max="18" width="19" customWidth="1"/>
    <col min="19" max="19" width="9.5" customWidth="1"/>
    <col min="20" max="20" width="5.875" customWidth="1"/>
  </cols>
  <sheetData>
    <row r="1" spans="2:18" ht="28.5" x14ac:dyDescent="0.15">
      <c r="B1" s="9" t="s">
        <v>7</v>
      </c>
      <c r="R1" s="12">
        <v>44920</v>
      </c>
    </row>
    <row r="4" spans="2:18" ht="18.75" x14ac:dyDescent="0.15">
      <c r="B4" s="2" t="s">
        <v>39</v>
      </c>
      <c r="J4" s="8"/>
      <c r="M4" s="2" t="s">
        <v>39</v>
      </c>
      <c r="R4" s="8"/>
    </row>
    <row r="5" spans="2:18" ht="18.75" x14ac:dyDescent="0.15">
      <c r="B5" s="3" t="s">
        <v>40</v>
      </c>
      <c r="J5" s="16">
        <v>3115</v>
      </c>
      <c r="M5" s="2" t="s">
        <v>41</v>
      </c>
      <c r="R5" s="16">
        <v>2398</v>
      </c>
    </row>
    <row r="6" spans="2:18" ht="15.75" customHeight="1" x14ac:dyDescent="0.15"/>
    <row r="7" spans="2:18" ht="15.75" customHeight="1" x14ac:dyDescent="0.15"/>
    <row r="8" spans="2:18" ht="15.75" customHeight="1" x14ac:dyDescent="0.15"/>
    <row r="9" spans="2:18" ht="15.75" customHeight="1" x14ac:dyDescent="0.15"/>
    <row r="10" spans="2:18" ht="15.75" customHeight="1" x14ac:dyDescent="0.15"/>
    <row r="11" spans="2:18" ht="15.75" customHeight="1" x14ac:dyDescent="0.15"/>
    <row r="12" spans="2:18" ht="15.75" customHeight="1" x14ac:dyDescent="0.15"/>
    <row r="13" spans="2:18" ht="15.75" customHeight="1" x14ac:dyDescent="0.15"/>
    <row r="14" spans="2:18" ht="15.75" customHeight="1" x14ac:dyDescent="0.15"/>
    <row r="15" spans="2:18" ht="15.75" customHeight="1" x14ac:dyDescent="0.15"/>
    <row r="16" spans="2:18" ht="15.75" customHeight="1" x14ac:dyDescent="0.15"/>
    <row r="17" spans="2:16" ht="15.75" customHeight="1" x14ac:dyDescent="0.15"/>
    <row r="18" spans="2:16" ht="15.75" customHeight="1" x14ac:dyDescent="0.15"/>
    <row r="19" spans="2:16" ht="15.75" customHeight="1" x14ac:dyDescent="0.15"/>
    <row r="20" spans="2:16" ht="15.75" customHeight="1" x14ac:dyDescent="0.15"/>
    <row r="21" spans="2:16" ht="15.75" customHeight="1" x14ac:dyDescent="0.15"/>
    <row r="22" spans="2:16" ht="15.75" customHeight="1" x14ac:dyDescent="0.15"/>
    <row r="23" spans="2:16" ht="15.75" customHeight="1" x14ac:dyDescent="0.15"/>
    <row r="24" spans="2:16" ht="15.75" customHeight="1" x14ac:dyDescent="0.15"/>
    <row r="25" spans="2:16" ht="15.75" customHeight="1" x14ac:dyDescent="0.15"/>
    <row r="26" spans="2:16" ht="18.75" x14ac:dyDescent="0.15">
      <c r="B26" s="2" t="s">
        <v>39</v>
      </c>
      <c r="J26" s="8"/>
      <c r="M26" s="2" t="s">
        <v>39</v>
      </c>
    </row>
    <row r="27" spans="2:16" ht="18.75" x14ac:dyDescent="0.15">
      <c r="B27" s="2" t="s">
        <v>42</v>
      </c>
      <c r="J27" s="16">
        <v>2396</v>
      </c>
      <c r="M27" s="15" t="s">
        <v>52</v>
      </c>
    </row>
    <row r="29" spans="2:16" x14ac:dyDescent="0.15">
      <c r="M29" s="6" t="s">
        <v>3</v>
      </c>
      <c r="N29" s="11" t="s">
        <v>6</v>
      </c>
      <c r="O29" s="13" t="s">
        <v>5</v>
      </c>
      <c r="P29" s="6" t="s">
        <v>4</v>
      </c>
    </row>
    <row r="30" spans="2:16" x14ac:dyDescent="0.15">
      <c r="M30" s="14" t="s">
        <v>43</v>
      </c>
      <c r="N30" s="7">
        <v>87</v>
      </c>
      <c r="O30" s="7">
        <v>85</v>
      </c>
      <c r="P30" s="7">
        <v>718</v>
      </c>
    </row>
    <row r="31" spans="2:16" x14ac:dyDescent="0.15">
      <c r="M31" s="14" t="s">
        <v>45</v>
      </c>
      <c r="N31" s="7">
        <v>405</v>
      </c>
      <c r="O31" s="7">
        <v>320</v>
      </c>
      <c r="P31" s="7">
        <v>1492</v>
      </c>
    </row>
    <row r="32" spans="2:16" x14ac:dyDescent="0.15">
      <c r="M32" s="14" t="s">
        <v>48</v>
      </c>
      <c r="N32" s="7">
        <v>297</v>
      </c>
      <c r="O32" s="7">
        <v>250</v>
      </c>
      <c r="P32" s="7">
        <v>1127</v>
      </c>
    </row>
    <row r="33" spans="13:16" x14ac:dyDescent="0.15">
      <c r="M33" s="14" t="s">
        <v>50</v>
      </c>
      <c r="N33" s="7">
        <v>115</v>
      </c>
      <c r="O33" s="7">
        <v>110</v>
      </c>
      <c r="P33" s="7">
        <v>697</v>
      </c>
    </row>
    <row r="34" spans="13:16" x14ac:dyDescent="0.15">
      <c r="M34" s="10"/>
      <c r="N34" s="10"/>
    </row>
    <row r="35" spans="13:16" x14ac:dyDescent="0.15">
      <c r="M35" s="17" t="s">
        <v>47</v>
      </c>
      <c r="N35" s="10" t="s">
        <v>44</v>
      </c>
    </row>
    <row r="36" spans="13:16" x14ac:dyDescent="0.15">
      <c r="N36" s="10" t="s">
        <v>46</v>
      </c>
    </row>
    <row r="37" spans="13:16" x14ac:dyDescent="0.15">
      <c r="N37" s="10" t="s">
        <v>49</v>
      </c>
    </row>
    <row r="38" spans="13:16" x14ac:dyDescent="0.15">
      <c r="N38" s="10" t="s">
        <v>51</v>
      </c>
    </row>
    <row r="39" spans="13:16" x14ac:dyDescent="0.15">
      <c r="N39" s="10"/>
    </row>
    <row r="40" spans="13:16" x14ac:dyDescent="0.15">
      <c r="N40" s="10"/>
    </row>
    <row r="41" spans="13:16" x14ac:dyDescent="0.15">
      <c r="N41" s="10"/>
    </row>
    <row r="42" spans="13:16" x14ac:dyDescent="0.15">
      <c r="N42" s="10"/>
    </row>
    <row r="43" spans="13:16" x14ac:dyDescent="0.15">
      <c r="N43" s="10"/>
    </row>
  </sheetData>
  <phoneticPr fontId="3"/>
  <pageMargins left="0.51181102362204722" right="0.51181102362204722" top="0.51181102362204722" bottom="0.39370078740157483" header="0.31496062992125984" footer="0.19685039370078741"/>
  <pageSetup paperSize="9" scale="74" orientation="landscape" horizontalDpi="300" verticalDpi="300" r:id="rId1"/>
  <headerFooter alignWithMargins="0"/>
  <colBreaks count="1" manualBreakCount="1">
    <brk id="20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EEB3A-10CC-4475-A2EA-BDF3320F744D}">
  <sheetPr>
    <pageSetUpPr fitToPage="1"/>
  </sheetPr>
  <dimension ref="A1:M18"/>
  <sheetViews>
    <sheetView workbookViewId="0">
      <selection activeCell="K33" sqref="K33"/>
    </sheetView>
  </sheetViews>
  <sheetFormatPr defaultRowHeight="13.5" x14ac:dyDescent="0.15"/>
  <cols>
    <col min="1" max="1" width="3.375" customWidth="1"/>
    <col min="2" max="14" width="13.125" customWidth="1"/>
  </cols>
  <sheetData>
    <row r="1" spans="1:13" ht="28.5" x14ac:dyDescent="0.15">
      <c r="A1" s="18" t="s">
        <v>56</v>
      </c>
      <c r="B1" s="18"/>
    </row>
    <row r="3" spans="1:13" x14ac:dyDescent="0.15">
      <c r="A3" s="1" t="s">
        <v>0</v>
      </c>
    </row>
    <row r="4" spans="1:13" x14ac:dyDescent="0.15">
      <c r="K4" t="s">
        <v>8</v>
      </c>
    </row>
    <row r="5" spans="1:13" ht="27" x14ac:dyDescent="0.15">
      <c r="B5" s="5" t="s">
        <v>10</v>
      </c>
      <c r="C5" s="5" t="s">
        <v>11</v>
      </c>
      <c r="D5" s="5" t="s">
        <v>12</v>
      </c>
      <c r="E5" s="5" t="s">
        <v>13</v>
      </c>
      <c r="F5" s="5" t="s">
        <v>14</v>
      </c>
      <c r="G5" s="5" t="s">
        <v>15</v>
      </c>
      <c r="H5" s="5" t="s">
        <v>16</v>
      </c>
      <c r="I5" s="5" t="s">
        <v>17</v>
      </c>
      <c r="J5" s="5" t="s">
        <v>18</v>
      </c>
      <c r="K5" s="5" t="s">
        <v>9</v>
      </c>
    </row>
    <row r="6" spans="1:13" x14ac:dyDescent="0.15">
      <c r="B6" s="4">
        <v>185</v>
      </c>
      <c r="C6" s="4">
        <v>11</v>
      </c>
      <c r="D6" s="4">
        <v>2</v>
      </c>
      <c r="E6" s="4">
        <v>12</v>
      </c>
      <c r="F6" s="4">
        <v>22</v>
      </c>
      <c r="G6" s="4">
        <v>1</v>
      </c>
      <c r="H6" s="4">
        <v>1</v>
      </c>
      <c r="I6" s="4">
        <v>0</v>
      </c>
      <c r="J6" s="4">
        <v>1</v>
      </c>
      <c r="K6" s="4">
        <v>9</v>
      </c>
    </row>
    <row r="9" spans="1:13" x14ac:dyDescent="0.15">
      <c r="A9" s="1" t="s">
        <v>1</v>
      </c>
    </row>
    <row r="10" spans="1:13" x14ac:dyDescent="0.15">
      <c r="J10" t="s">
        <v>8</v>
      </c>
    </row>
    <row r="11" spans="1:13" ht="54" x14ac:dyDescent="0.15">
      <c r="B11" s="5" t="s">
        <v>19</v>
      </c>
      <c r="C11" s="5" t="s">
        <v>20</v>
      </c>
      <c r="D11" s="5" t="s">
        <v>21</v>
      </c>
      <c r="E11" s="5" t="s">
        <v>22</v>
      </c>
      <c r="F11" s="5" t="s">
        <v>23</v>
      </c>
      <c r="G11" s="5" t="s">
        <v>24</v>
      </c>
      <c r="H11" s="5" t="s">
        <v>25</v>
      </c>
      <c r="I11" s="5" t="s">
        <v>26</v>
      </c>
      <c r="J11" s="5" t="s">
        <v>18</v>
      </c>
    </row>
    <row r="12" spans="1:13" x14ac:dyDescent="0.15">
      <c r="B12" s="4">
        <v>34</v>
      </c>
      <c r="C12" s="4">
        <v>96</v>
      </c>
      <c r="D12" s="4">
        <v>13</v>
      </c>
      <c r="E12" s="4">
        <v>8</v>
      </c>
      <c r="F12" s="4">
        <v>2</v>
      </c>
      <c r="G12" s="4">
        <v>3</v>
      </c>
      <c r="H12" s="4">
        <v>1</v>
      </c>
      <c r="I12" s="4">
        <v>0</v>
      </c>
      <c r="J12" s="4">
        <v>28</v>
      </c>
    </row>
    <row r="15" spans="1:13" x14ac:dyDescent="0.15">
      <c r="A15" s="1" t="s">
        <v>2</v>
      </c>
    </row>
    <row r="16" spans="1:13" x14ac:dyDescent="0.15">
      <c r="M16" t="s">
        <v>8</v>
      </c>
    </row>
    <row r="17" spans="2:13" x14ac:dyDescent="0.15">
      <c r="B17" s="5" t="s">
        <v>27</v>
      </c>
      <c r="C17" s="5" t="s">
        <v>28</v>
      </c>
      <c r="D17" s="5" t="s">
        <v>29</v>
      </c>
      <c r="E17" s="5" t="s">
        <v>30</v>
      </c>
      <c r="F17" s="5" t="s">
        <v>31</v>
      </c>
      <c r="G17" s="5" t="s">
        <v>32</v>
      </c>
      <c r="H17" s="5" t="s">
        <v>33</v>
      </c>
      <c r="I17" s="5" t="s">
        <v>34</v>
      </c>
      <c r="J17" s="5" t="s">
        <v>35</v>
      </c>
      <c r="K17" s="5" t="s">
        <v>36</v>
      </c>
      <c r="L17" s="5" t="s">
        <v>37</v>
      </c>
      <c r="M17" s="5" t="s">
        <v>38</v>
      </c>
    </row>
    <row r="18" spans="2:13" x14ac:dyDescent="0.15">
      <c r="B18" s="4">
        <v>1</v>
      </c>
      <c r="C18" s="4">
        <v>3</v>
      </c>
      <c r="D18" s="4">
        <v>2</v>
      </c>
      <c r="E18" s="4">
        <v>10</v>
      </c>
      <c r="F18" s="4">
        <v>17</v>
      </c>
      <c r="G18" s="4">
        <v>36</v>
      </c>
      <c r="H18" s="4">
        <v>33</v>
      </c>
      <c r="I18" s="4">
        <v>20</v>
      </c>
      <c r="J18" s="4">
        <v>27</v>
      </c>
      <c r="K18" s="4">
        <v>14</v>
      </c>
      <c r="L18" s="4">
        <v>6</v>
      </c>
      <c r="M18" s="4">
        <v>16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0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C2F71-61F9-4D4A-8DCC-F2902565417A}">
  <sheetPr>
    <pageSetUpPr fitToPage="1"/>
  </sheetPr>
  <dimension ref="B1:R43"/>
  <sheetViews>
    <sheetView zoomScaleNormal="100" workbookViewId="0">
      <selection activeCell="B1" sqref="B1"/>
    </sheetView>
  </sheetViews>
  <sheetFormatPr defaultRowHeight="13.5" x14ac:dyDescent="0.15"/>
  <cols>
    <col min="1" max="1" width="2.25" customWidth="1"/>
    <col min="2" max="10" width="8.375" customWidth="1"/>
    <col min="11" max="11" width="5.5" customWidth="1"/>
    <col min="12" max="12" width="3.875" customWidth="1"/>
    <col min="13" max="13" width="26.5" customWidth="1"/>
    <col min="14" max="15" width="11.375" customWidth="1"/>
    <col min="16" max="17" width="8.375" customWidth="1"/>
    <col min="18" max="18" width="19" customWidth="1"/>
    <col min="19" max="19" width="9.5" customWidth="1"/>
    <col min="20" max="20" width="5.875" customWidth="1"/>
  </cols>
  <sheetData>
    <row r="1" spans="2:18" ht="28.5" x14ac:dyDescent="0.15">
      <c r="B1" s="18" t="s">
        <v>57</v>
      </c>
      <c r="R1" s="19">
        <v>44920</v>
      </c>
    </row>
    <row r="4" spans="2:18" ht="18.75" x14ac:dyDescent="0.15">
      <c r="B4" s="20" t="s">
        <v>57</v>
      </c>
      <c r="J4" s="21"/>
      <c r="M4" s="20" t="s">
        <v>57</v>
      </c>
      <c r="R4" s="21"/>
    </row>
    <row r="5" spans="2:18" ht="18.75" x14ac:dyDescent="0.15">
      <c r="B5" s="20" t="s">
        <v>40</v>
      </c>
      <c r="J5" s="22">
        <v>294</v>
      </c>
      <c r="M5" s="20" t="s">
        <v>41</v>
      </c>
      <c r="R5" s="22">
        <v>218</v>
      </c>
    </row>
    <row r="6" spans="2:18" ht="15.75" customHeight="1" x14ac:dyDescent="0.15"/>
    <row r="7" spans="2:18" ht="15.75" customHeight="1" x14ac:dyDescent="0.15"/>
    <row r="8" spans="2:18" ht="15.75" customHeight="1" x14ac:dyDescent="0.15"/>
    <row r="9" spans="2:18" ht="15.75" customHeight="1" x14ac:dyDescent="0.15"/>
    <row r="10" spans="2:18" ht="15.75" customHeight="1" x14ac:dyDescent="0.15"/>
    <row r="11" spans="2:18" ht="15.75" customHeight="1" x14ac:dyDescent="0.15"/>
    <row r="12" spans="2:18" ht="15.75" customHeight="1" x14ac:dyDescent="0.15"/>
    <row r="13" spans="2:18" ht="15.75" customHeight="1" x14ac:dyDescent="0.15"/>
    <row r="14" spans="2:18" ht="15.75" customHeight="1" x14ac:dyDescent="0.15"/>
    <row r="15" spans="2:18" ht="15.75" customHeight="1" x14ac:dyDescent="0.15"/>
    <row r="16" spans="2:18" ht="15.75" customHeight="1" x14ac:dyDescent="0.15"/>
    <row r="17" spans="2:16" ht="15.75" customHeight="1" x14ac:dyDescent="0.15"/>
    <row r="18" spans="2:16" ht="15.75" customHeight="1" x14ac:dyDescent="0.15"/>
    <row r="19" spans="2:16" ht="15.75" customHeight="1" x14ac:dyDescent="0.15"/>
    <row r="20" spans="2:16" ht="15.75" customHeight="1" x14ac:dyDescent="0.15"/>
    <row r="21" spans="2:16" ht="15.75" customHeight="1" x14ac:dyDescent="0.15"/>
    <row r="22" spans="2:16" ht="15.75" customHeight="1" x14ac:dyDescent="0.15"/>
    <row r="23" spans="2:16" ht="15.75" customHeight="1" x14ac:dyDescent="0.15"/>
    <row r="24" spans="2:16" ht="15.75" customHeight="1" x14ac:dyDescent="0.15"/>
    <row r="25" spans="2:16" ht="15.75" customHeight="1" x14ac:dyDescent="0.15"/>
    <row r="26" spans="2:16" ht="18.75" x14ac:dyDescent="0.15">
      <c r="B26" s="20" t="s">
        <v>57</v>
      </c>
      <c r="J26" s="21"/>
      <c r="M26" s="20" t="s">
        <v>57</v>
      </c>
    </row>
    <row r="27" spans="2:16" ht="18.75" x14ac:dyDescent="0.15">
      <c r="B27" s="20" t="s">
        <v>42</v>
      </c>
      <c r="J27" s="22">
        <v>218</v>
      </c>
      <c r="M27" s="23" t="s">
        <v>52</v>
      </c>
    </row>
    <row r="29" spans="2:16" x14ac:dyDescent="0.15">
      <c r="M29" s="6" t="s">
        <v>3</v>
      </c>
      <c r="N29" s="24" t="s">
        <v>6</v>
      </c>
      <c r="O29" s="24" t="s">
        <v>5</v>
      </c>
      <c r="P29" s="6" t="s">
        <v>4</v>
      </c>
    </row>
    <row r="30" spans="2:16" x14ac:dyDescent="0.15">
      <c r="M30" s="14" t="s">
        <v>43</v>
      </c>
      <c r="N30" s="7">
        <v>87</v>
      </c>
      <c r="O30" s="7">
        <v>40</v>
      </c>
      <c r="P30" s="7">
        <v>76</v>
      </c>
    </row>
    <row r="31" spans="2:16" x14ac:dyDescent="0.15">
      <c r="M31" s="14" t="s">
        <v>45</v>
      </c>
      <c r="N31" s="7">
        <v>405</v>
      </c>
      <c r="O31" s="7">
        <v>73</v>
      </c>
      <c r="P31" s="7">
        <v>127</v>
      </c>
    </row>
    <row r="32" spans="2:16" x14ac:dyDescent="0.15">
      <c r="M32" s="14" t="s">
        <v>48</v>
      </c>
      <c r="N32" s="7">
        <v>297</v>
      </c>
      <c r="O32" s="7">
        <v>61</v>
      </c>
      <c r="P32" s="7">
        <v>112</v>
      </c>
    </row>
    <row r="33" spans="13:16" x14ac:dyDescent="0.15">
      <c r="M33" s="14" t="s">
        <v>50</v>
      </c>
      <c r="N33" s="7">
        <v>115</v>
      </c>
      <c r="O33" s="7">
        <v>52</v>
      </c>
      <c r="P33" s="7">
        <v>122</v>
      </c>
    </row>
    <row r="34" spans="13:16" x14ac:dyDescent="0.15">
      <c r="M34" s="25"/>
      <c r="N34" s="25"/>
    </row>
    <row r="35" spans="13:16" x14ac:dyDescent="0.15">
      <c r="M35" s="17" t="s">
        <v>47</v>
      </c>
      <c r="N35" s="25" t="s">
        <v>44</v>
      </c>
    </row>
    <row r="36" spans="13:16" x14ac:dyDescent="0.15">
      <c r="N36" s="25" t="s">
        <v>46</v>
      </c>
    </row>
    <row r="37" spans="13:16" x14ac:dyDescent="0.15">
      <c r="N37" s="25" t="s">
        <v>49</v>
      </c>
    </row>
    <row r="38" spans="13:16" x14ac:dyDescent="0.15">
      <c r="N38" s="25" t="s">
        <v>51</v>
      </c>
    </row>
    <row r="39" spans="13:16" x14ac:dyDescent="0.15">
      <c r="N39" s="25"/>
    </row>
    <row r="40" spans="13:16" x14ac:dyDescent="0.15">
      <c r="N40" s="25"/>
    </row>
    <row r="41" spans="13:16" x14ac:dyDescent="0.15">
      <c r="N41" s="25"/>
    </row>
    <row r="42" spans="13:16" x14ac:dyDescent="0.15">
      <c r="N42" s="25"/>
    </row>
    <row r="43" spans="13:16" x14ac:dyDescent="0.15">
      <c r="N43" s="25"/>
    </row>
  </sheetData>
  <phoneticPr fontId="3"/>
  <pageMargins left="0.51181102362204722" right="0.51181102362204722" top="0.51181102362204722" bottom="0.39370078740157483" header="0.31496062992125984" footer="0.19685039370078741"/>
  <pageSetup paperSize="9" scale="74" orientation="landscape" horizontalDpi="300" verticalDpi="300" r:id="rId1"/>
  <headerFooter alignWithMargins="0"/>
  <colBreaks count="1" manualBreakCount="1">
    <brk id="20" max="104857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A0007-D669-48FF-8BC9-ACC0C8F9476D}">
  <sheetPr>
    <pageSetUpPr fitToPage="1"/>
  </sheetPr>
  <dimension ref="A1:M18"/>
  <sheetViews>
    <sheetView workbookViewId="0">
      <selection activeCell="H21" sqref="H21"/>
    </sheetView>
  </sheetViews>
  <sheetFormatPr defaultRowHeight="13.5" x14ac:dyDescent="0.15"/>
  <cols>
    <col min="1" max="1" width="3.375" customWidth="1"/>
    <col min="2" max="14" width="13.125" customWidth="1"/>
  </cols>
  <sheetData>
    <row r="1" spans="1:13" ht="28.5" x14ac:dyDescent="0.15">
      <c r="A1" s="18" t="s">
        <v>57</v>
      </c>
      <c r="B1" s="18"/>
    </row>
    <row r="3" spans="1:13" x14ac:dyDescent="0.15">
      <c r="A3" s="1" t="s">
        <v>0</v>
      </c>
    </row>
    <row r="4" spans="1:13" x14ac:dyDescent="0.15">
      <c r="K4" t="s">
        <v>8</v>
      </c>
    </row>
    <row r="5" spans="1:13" ht="27" x14ac:dyDescent="0.15">
      <c r="B5" s="5" t="s">
        <v>10</v>
      </c>
      <c r="C5" s="5" t="s">
        <v>11</v>
      </c>
      <c r="D5" s="5" t="s">
        <v>12</v>
      </c>
      <c r="E5" s="5" t="s">
        <v>13</v>
      </c>
      <c r="F5" s="5" t="s">
        <v>14</v>
      </c>
      <c r="G5" s="5" t="s">
        <v>15</v>
      </c>
      <c r="H5" s="5" t="s">
        <v>16</v>
      </c>
      <c r="I5" s="5" t="s">
        <v>17</v>
      </c>
      <c r="J5" s="5" t="s">
        <v>18</v>
      </c>
      <c r="K5" s="5" t="s">
        <v>9</v>
      </c>
    </row>
    <row r="6" spans="1:13" x14ac:dyDescent="0.15">
      <c r="B6" s="4">
        <v>218</v>
      </c>
      <c r="C6" s="4">
        <v>7</v>
      </c>
      <c r="D6" s="4">
        <v>4</v>
      </c>
      <c r="E6" s="4">
        <v>1</v>
      </c>
      <c r="F6" s="4">
        <v>45</v>
      </c>
      <c r="G6" s="4">
        <v>0</v>
      </c>
      <c r="H6" s="4">
        <v>0</v>
      </c>
      <c r="I6" s="4">
        <v>1</v>
      </c>
      <c r="J6" s="4">
        <v>6</v>
      </c>
      <c r="K6" s="4">
        <v>12</v>
      </c>
    </row>
    <row r="9" spans="1:13" x14ac:dyDescent="0.15">
      <c r="A9" s="1" t="s">
        <v>1</v>
      </c>
    </row>
    <row r="10" spans="1:13" x14ac:dyDescent="0.15">
      <c r="J10" t="s">
        <v>8</v>
      </c>
    </row>
    <row r="11" spans="1:13" ht="54" x14ac:dyDescent="0.15">
      <c r="B11" s="5" t="s">
        <v>19</v>
      </c>
      <c r="C11" s="5" t="s">
        <v>20</v>
      </c>
      <c r="D11" s="5" t="s">
        <v>21</v>
      </c>
      <c r="E11" s="5" t="s">
        <v>22</v>
      </c>
      <c r="F11" s="5" t="s">
        <v>23</v>
      </c>
      <c r="G11" s="5" t="s">
        <v>24</v>
      </c>
      <c r="H11" s="5" t="s">
        <v>25</v>
      </c>
      <c r="I11" s="5" t="s">
        <v>26</v>
      </c>
      <c r="J11" s="5" t="s">
        <v>18</v>
      </c>
    </row>
    <row r="12" spans="1:13" x14ac:dyDescent="0.15">
      <c r="B12" s="4">
        <v>12</v>
      </c>
      <c r="C12" s="4">
        <v>135</v>
      </c>
      <c r="D12" s="4">
        <v>31</v>
      </c>
      <c r="E12" s="4">
        <v>5</v>
      </c>
      <c r="F12" s="4">
        <v>1</v>
      </c>
      <c r="G12" s="4">
        <v>18</v>
      </c>
      <c r="H12" s="4">
        <v>1</v>
      </c>
      <c r="I12" s="4">
        <v>1</v>
      </c>
      <c r="J12" s="4">
        <v>14</v>
      </c>
    </row>
    <row r="15" spans="1:13" x14ac:dyDescent="0.15">
      <c r="A15" s="1" t="s">
        <v>2</v>
      </c>
    </row>
    <row r="16" spans="1:13" x14ac:dyDescent="0.15">
      <c r="M16" t="s">
        <v>8</v>
      </c>
    </row>
    <row r="17" spans="2:13" x14ac:dyDescent="0.15">
      <c r="B17" s="5" t="s">
        <v>27</v>
      </c>
      <c r="C17" s="5" t="s">
        <v>28</v>
      </c>
      <c r="D17" s="5" t="s">
        <v>29</v>
      </c>
      <c r="E17" s="5" t="s">
        <v>30</v>
      </c>
      <c r="F17" s="5" t="s">
        <v>31</v>
      </c>
      <c r="G17" s="5" t="s">
        <v>32</v>
      </c>
      <c r="H17" s="5" t="s">
        <v>33</v>
      </c>
      <c r="I17" s="5" t="s">
        <v>34</v>
      </c>
      <c r="J17" s="5" t="s">
        <v>35</v>
      </c>
      <c r="K17" s="5" t="s">
        <v>36</v>
      </c>
      <c r="L17" s="5" t="s">
        <v>37</v>
      </c>
      <c r="M17" s="5" t="s">
        <v>38</v>
      </c>
    </row>
    <row r="18" spans="2:13" x14ac:dyDescent="0.15">
      <c r="B18" s="4">
        <v>0</v>
      </c>
      <c r="C18" s="4">
        <v>1</v>
      </c>
      <c r="D18" s="4">
        <v>4</v>
      </c>
      <c r="E18" s="4">
        <v>1</v>
      </c>
      <c r="F18" s="4">
        <v>29</v>
      </c>
      <c r="G18" s="4">
        <v>19</v>
      </c>
      <c r="H18" s="4">
        <v>19</v>
      </c>
      <c r="I18" s="4">
        <v>30</v>
      </c>
      <c r="J18" s="4">
        <v>28</v>
      </c>
      <c r="K18" s="4">
        <v>18</v>
      </c>
      <c r="L18" s="4">
        <v>18</v>
      </c>
      <c r="M18" s="4">
        <v>51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0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C1AE4-A877-4A01-943B-314D4AE0D550}">
  <sheetPr>
    <pageSetUpPr fitToPage="1"/>
  </sheetPr>
  <dimension ref="B1:R43"/>
  <sheetViews>
    <sheetView zoomScaleNormal="100" workbookViewId="0">
      <selection activeCell="B1" sqref="B1"/>
    </sheetView>
  </sheetViews>
  <sheetFormatPr defaultRowHeight="13.5" x14ac:dyDescent="0.15"/>
  <cols>
    <col min="1" max="1" width="2.25" customWidth="1"/>
    <col min="2" max="10" width="8.375" customWidth="1"/>
    <col min="11" max="11" width="5.5" customWidth="1"/>
    <col min="12" max="12" width="3.875" customWidth="1"/>
    <col min="13" max="13" width="26.5" customWidth="1"/>
    <col min="14" max="15" width="11.375" customWidth="1"/>
    <col min="16" max="17" width="8.375" customWidth="1"/>
    <col min="18" max="18" width="19" customWidth="1"/>
    <col min="19" max="19" width="9.5" customWidth="1"/>
    <col min="20" max="20" width="5.875" customWidth="1"/>
  </cols>
  <sheetData>
    <row r="1" spans="2:18" ht="28.5" x14ac:dyDescent="0.15">
      <c r="B1" s="18" t="s">
        <v>58</v>
      </c>
      <c r="R1" s="19">
        <v>44920</v>
      </c>
    </row>
    <row r="4" spans="2:18" ht="18.75" x14ac:dyDescent="0.15">
      <c r="B4" s="20" t="s">
        <v>58</v>
      </c>
      <c r="J4" s="21"/>
      <c r="M4" s="20" t="s">
        <v>58</v>
      </c>
      <c r="R4" s="21"/>
    </row>
    <row r="5" spans="2:18" ht="18.75" x14ac:dyDescent="0.15">
      <c r="B5" s="20" t="s">
        <v>40</v>
      </c>
      <c r="J5" s="22">
        <v>92</v>
      </c>
      <c r="M5" s="20" t="s">
        <v>41</v>
      </c>
      <c r="R5" s="22">
        <v>74</v>
      </c>
    </row>
    <row r="6" spans="2:18" ht="15.75" customHeight="1" x14ac:dyDescent="0.15"/>
    <row r="7" spans="2:18" ht="15.75" customHeight="1" x14ac:dyDescent="0.15"/>
    <row r="8" spans="2:18" ht="15.75" customHeight="1" x14ac:dyDescent="0.15"/>
    <row r="9" spans="2:18" ht="15.75" customHeight="1" x14ac:dyDescent="0.15"/>
    <row r="10" spans="2:18" ht="15.75" customHeight="1" x14ac:dyDescent="0.15"/>
    <row r="11" spans="2:18" ht="15.75" customHeight="1" x14ac:dyDescent="0.15"/>
    <row r="12" spans="2:18" ht="15.75" customHeight="1" x14ac:dyDescent="0.15"/>
    <row r="13" spans="2:18" ht="15.75" customHeight="1" x14ac:dyDescent="0.15"/>
    <row r="14" spans="2:18" ht="15.75" customHeight="1" x14ac:dyDescent="0.15"/>
    <row r="15" spans="2:18" ht="15.75" customHeight="1" x14ac:dyDescent="0.15"/>
    <row r="16" spans="2:18" ht="15.75" customHeight="1" x14ac:dyDescent="0.15"/>
    <row r="17" spans="2:16" ht="15.75" customHeight="1" x14ac:dyDescent="0.15"/>
    <row r="18" spans="2:16" ht="15.75" customHeight="1" x14ac:dyDescent="0.15"/>
    <row r="19" spans="2:16" ht="15.75" customHeight="1" x14ac:dyDescent="0.15"/>
    <row r="20" spans="2:16" ht="15.75" customHeight="1" x14ac:dyDescent="0.15"/>
    <row r="21" spans="2:16" ht="15.75" customHeight="1" x14ac:dyDescent="0.15"/>
    <row r="22" spans="2:16" ht="15.75" customHeight="1" x14ac:dyDescent="0.15"/>
    <row r="23" spans="2:16" ht="15.75" customHeight="1" x14ac:dyDescent="0.15"/>
    <row r="24" spans="2:16" ht="15.75" customHeight="1" x14ac:dyDescent="0.15"/>
    <row r="25" spans="2:16" ht="15.75" customHeight="1" x14ac:dyDescent="0.15"/>
    <row r="26" spans="2:16" ht="18.75" x14ac:dyDescent="0.15">
      <c r="B26" s="20" t="s">
        <v>58</v>
      </c>
      <c r="J26" s="21"/>
      <c r="M26" s="20" t="s">
        <v>58</v>
      </c>
    </row>
    <row r="27" spans="2:16" ht="18.75" x14ac:dyDescent="0.15">
      <c r="B27" s="20" t="s">
        <v>42</v>
      </c>
      <c r="J27" s="22">
        <v>74</v>
      </c>
      <c r="M27" s="23" t="s">
        <v>52</v>
      </c>
    </row>
    <row r="29" spans="2:16" x14ac:dyDescent="0.15">
      <c r="M29" s="6" t="s">
        <v>3</v>
      </c>
      <c r="N29" s="24" t="s">
        <v>6</v>
      </c>
      <c r="O29" s="24" t="s">
        <v>5</v>
      </c>
      <c r="P29" s="6" t="s">
        <v>4</v>
      </c>
    </row>
    <row r="30" spans="2:16" x14ac:dyDescent="0.15">
      <c r="M30" s="14" t="s">
        <v>43</v>
      </c>
      <c r="N30" s="7">
        <v>87</v>
      </c>
      <c r="O30" s="7">
        <v>17</v>
      </c>
      <c r="P30" s="7">
        <v>19</v>
      </c>
    </row>
    <row r="31" spans="2:16" x14ac:dyDescent="0.15">
      <c r="M31" s="14" t="s">
        <v>45</v>
      </c>
      <c r="N31" s="7">
        <v>405</v>
      </c>
      <c r="O31" s="7">
        <v>43</v>
      </c>
      <c r="P31" s="7">
        <v>46</v>
      </c>
    </row>
    <row r="32" spans="2:16" x14ac:dyDescent="0.15">
      <c r="M32" s="14" t="s">
        <v>48</v>
      </c>
      <c r="N32" s="7">
        <v>297</v>
      </c>
      <c r="O32" s="7">
        <v>37</v>
      </c>
      <c r="P32" s="7">
        <v>40</v>
      </c>
    </row>
    <row r="33" spans="13:16" x14ac:dyDescent="0.15">
      <c r="M33" s="14" t="s">
        <v>50</v>
      </c>
      <c r="N33" s="7">
        <v>115</v>
      </c>
      <c r="O33" s="7">
        <v>27</v>
      </c>
      <c r="P33" s="7">
        <v>31</v>
      </c>
    </row>
    <row r="34" spans="13:16" x14ac:dyDescent="0.15">
      <c r="M34" s="25"/>
      <c r="N34" s="25"/>
    </row>
    <row r="35" spans="13:16" x14ac:dyDescent="0.15">
      <c r="M35" s="17" t="s">
        <v>47</v>
      </c>
      <c r="N35" s="25" t="s">
        <v>44</v>
      </c>
    </row>
    <row r="36" spans="13:16" x14ac:dyDescent="0.15">
      <c r="N36" s="25" t="s">
        <v>46</v>
      </c>
    </row>
    <row r="37" spans="13:16" x14ac:dyDescent="0.15">
      <c r="N37" s="25" t="s">
        <v>49</v>
      </c>
    </row>
    <row r="38" spans="13:16" x14ac:dyDescent="0.15">
      <c r="N38" s="25" t="s">
        <v>51</v>
      </c>
    </row>
    <row r="39" spans="13:16" x14ac:dyDescent="0.15">
      <c r="N39" s="25"/>
    </row>
    <row r="40" spans="13:16" x14ac:dyDescent="0.15">
      <c r="N40" s="25"/>
    </row>
    <row r="41" spans="13:16" x14ac:dyDescent="0.15">
      <c r="N41" s="25"/>
    </row>
    <row r="42" spans="13:16" x14ac:dyDescent="0.15">
      <c r="N42" s="25"/>
    </row>
    <row r="43" spans="13:16" x14ac:dyDescent="0.15">
      <c r="N43" s="25"/>
    </row>
  </sheetData>
  <phoneticPr fontId="3"/>
  <pageMargins left="0.51181102362204722" right="0.51181102362204722" top="0.51181102362204722" bottom="0.39370078740157483" header="0.31496062992125984" footer="0.19685039370078741"/>
  <pageSetup paperSize="9" scale="74" orientation="landscape" horizontalDpi="300" verticalDpi="300" r:id="rId1"/>
  <headerFooter alignWithMargins="0"/>
  <colBreaks count="1" manualBreakCount="1">
    <brk id="20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8C4A3-0D1D-4E30-956F-77A70A5B3F22}">
  <sheetPr>
    <pageSetUpPr fitToPage="1"/>
  </sheetPr>
  <dimension ref="A1:M18"/>
  <sheetViews>
    <sheetView workbookViewId="0">
      <selection activeCell="M34" sqref="M34"/>
    </sheetView>
  </sheetViews>
  <sheetFormatPr defaultRowHeight="13.5" x14ac:dyDescent="0.15"/>
  <cols>
    <col min="1" max="1" width="3.375" customWidth="1"/>
    <col min="2" max="14" width="13.125" customWidth="1"/>
  </cols>
  <sheetData>
    <row r="1" spans="1:13" ht="28.5" x14ac:dyDescent="0.15">
      <c r="A1" s="18" t="s">
        <v>58</v>
      </c>
      <c r="B1" s="18"/>
    </row>
    <row r="3" spans="1:13" x14ac:dyDescent="0.15">
      <c r="A3" s="1" t="s">
        <v>0</v>
      </c>
    </row>
    <row r="4" spans="1:13" x14ac:dyDescent="0.15">
      <c r="K4" t="s">
        <v>8</v>
      </c>
    </row>
    <row r="5" spans="1:13" ht="27" x14ac:dyDescent="0.15">
      <c r="B5" s="5" t="s">
        <v>10</v>
      </c>
      <c r="C5" s="5" t="s">
        <v>11</v>
      </c>
      <c r="D5" s="5" t="s">
        <v>12</v>
      </c>
      <c r="E5" s="5" t="s">
        <v>13</v>
      </c>
      <c r="F5" s="5" t="s">
        <v>14</v>
      </c>
      <c r="G5" s="5" t="s">
        <v>15</v>
      </c>
      <c r="H5" s="5" t="s">
        <v>16</v>
      </c>
      <c r="I5" s="5" t="s">
        <v>17</v>
      </c>
      <c r="J5" s="5" t="s">
        <v>18</v>
      </c>
      <c r="K5" s="5" t="s">
        <v>9</v>
      </c>
    </row>
    <row r="6" spans="1:13" x14ac:dyDescent="0.15">
      <c r="B6" s="4">
        <v>74</v>
      </c>
      <c r="C6" s="4">
        <v>0</v>
      </c>
      <c r="D6" s="4">
        <v>2</v>
      </c>
      <c r="E6" s="4">
        <v>0</v>
      </c>
      <c r="F6" s="4">
        <v>13</v>
      </c>
      <c r="G6" s="4">
        <v>0</v>
      </c>
      <c r="H6" s="4">
        <v>0</v>
      </c>
      <c r="I6" s="4">
        <v>0</v>
      </c>
      <c r="J6" s="4">
        <v>1</v>
      </c>
      <c r="K6" s="4">
        <v>2</v>
      </c>
    </row>
    <row r="9" spans="1:13" x14ac:dyDescent="0.15">
      <c r="A9" s="1" t="s">
        <v>1</v>
      </c>
    </row>
    <row r="10" spans="1:13" x14ac:dyDescent="0.15">
      <c r="J10" t="s">
        <v>8</v>
      </c>
    </row>
    <row r="11" spans="1:13" ht="54" x14ac:dyDescent="0.15">
      <c r="B11" s="5" t="s">
        <v>19</v>
      </c>
      <c r="C11" s="5" t="s">
        <v>20</v>
      </c>
      <c r="D11" s="5" t="s">
        <v>21</v>
      </c>
      <c r="E11" s="5" t="s">
        <v>22</v>
      </c>
      <c r="F11" s="5" t="s">
        <v>23</v>
      </c>
      <c r="G11" s="5" t="s">
        <v>24</v>
      </c>
      <c r="H11" s="5" t="s">
        <v>25</v>
      </c>
      <c r="I11" s="5" t="s">
        <v>26</v>
      </c>
      <c r="J11" s="5" t="s">
        <v>18</v>
      </c>
    </row>
    <row r="12" spans="1:13" x14ac:dyDescent="0.15">
      <c r="B12" s="4">
        <v>4</v>
      </c>
      <c r="C12" s="4">
        <v>59</v>
      </c>
      <c r="D12" s="4">
        <v>8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3</v>
      </c>
    </row>
    <row r="15" spans="1:13" x14ac:dyDescent="0.15">
      <c r="A15" s="1" t="s">
        <v>2</v>
      </c>
    </row>
    <row r="16" spans="1:13" x14ac:dyDescent="0.15">
      <c r="M16" t="s">
        <v>8</v>
      </c>
    </row>
    <row r="17" spans="2:13" x14ac:dyDescent="0.15">
      <c r="B17" s="5" t="s">
        <v>27</v>
      </c>
      <c r="C17" s="5" t="s">
        <v>28</v>
      </c>
      <c r="D17" s="5" t="s">
        <v>29</v>
      </c>
      <c r="E17" s="5" t="s">
        <v>30</v>
      </c>
      <c r="F17" s="5" t="s">
        <v>31</v>
      </c>
      <c r="G17" s="5" t="s">
        <v>32</v>
      </c>
      <c r="H17" s="5" t="s">
        <v>33</v>
      </c>
      <c r="I17" s="5" t="s">
        <v>34</v>
      </c>
      <c r="J17" s="5" t="s">
        <v>35</v>
      </c>
      <c r="K17" s="5" t="s">
        <v>36</v>
      </c>
      <c r="L17" s="5" t="s">
        <v>37</v>
      </c>
      <c r="M17" s="5" t="s">
        <v>38</v>
      </c>
    </row>
    <row r="18" spans="2:13" x14ac:dyDescent="0.15">
      <c r="B18" s="4">
        <v>0</v>
      </c>
      <c r="C18" s="4">
        <v>3</v>
      </c>
      <c r="D18" s="4">
        <v>0</v>
      </c>
      <c r="E18" s="4">
        <v>3</v>
      </c>
      <c r="F18" s="4">
        <v>6</v>
      </c>
      <c r="G18" s="4">
        <v>3</v>
      </c>
      <c r="H18" s="4">
        <v>13</v>
      </c>
      <c r="I18" s="4">
        <v>8</v>
      </c>
      <c r="J18" s="4">
        <v>13</v>
      </c>
      <c r="K18" s="4">
        <v>8</v>
      </c>
      <c r="L18" s="4">
        <v>4</v>
      </c>
      <c r="M18" s="4">
        <v>13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0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ABC92-4B5A-40D1-BF02-0519451DA86E}">
  <sheetPr>
    <pageSetUpPr fitToPage="1"/>
  </sheetPr>
  <dimension ref="B1:R43"/>
  <sheetViews>
    <sheetView zoomScaleNormal="100" workbookViewId="0">
      <selection activeCell="B1" sqref="B1"/>
    </sheetView>
  </sheetViews>
  <sheetFormatPr defaultRowHeight="13.5" x14ac:dyDescent="0.15"/>
  <cols>
    <col min="1" max="1" width="2.25" customWidth="1"/>
    <col min="2" max="10" width="8.375" customWidth="1"/>
    <col min="11" max="11" width="5.5" customWidth="1"/>
    <col min="12" max="12" width="3.875" customWidth="1"/>
    <col min="13" max="13" width="26.5" customWidth="1"/>
    <col min="14" max="15" width="11.375" customWidth="1"/>
    <col min="16" max="17" width="8.375" customWidth="1"/>
    <col min="18" max="18" width="19" customWidth="1"/>
    <col min="19" max="19" width="9.5" customWidth="1"/>
    <col min="20" max="20" width="5.875" customWidth="1"/>
  </cols>
  <sheetData>
    <row r="1" spans="2:18" ht="28.5" x14ac:dyDescent="0.15">
      <c r="B1" s="18" t="s">
        <v>59</v>
      </c>
      <c r="R1" s="19">
        <v>44920</v>
      </c>
    </row>
    <row r="4" spans="2:18" ht="18.75" x14ac:dyDescent="0.15">
      <c r="B4" s="20" t="s">
        <v>59</v>
      </c>
      <c r="J4" s="21"/>
      <c r="M4" s="20" t="s">
        <v>59</v>
      </c>
      <c r="R4" s="21"/>
    </row>
    <row r="5" spans="2:18" ht="18.75" x14ac:dyDescent="0.15">
      <c r="B5" s="20" t="s">
        <v>40</v>
      </c>
      <c r="J5" s="22">
        <v>261</v>
      </c>
      <c r="M5" s="20" t="s">
        <v>41</v>
      </c>
      <c r="R5" s="22">
        <v>203</v>
      </c>
    </row>
    <row r="6" spans="2:18" ht="15.75" customHeight="1" x14ac:dyDescent="0.15"/>
    <row r="7" spans="2:18" ht="15.75" customHeight="1" x14ac:dyDescent="0.15"/>
    <row r="8" spans="2:18" ht="15.75" customHeight="1" x14ac:dyDescent="0.15"/>
    <row r="9" spans="2:18" ht="15.75" customHeight="1" x14ac:dyDescent="0.15"/>
    <row r="10" spans="2:18" ht="15.75" customHeight="1" x14ac:dyDescent="0.15"/>
    <row r="11" spans="2:18" ht="15.75" customHeight="1" x14ac:dyDescent="0.15"/>
    <row r="12" spans="2:18" ht="15.75" customHeight="1" x14ac:dyDescent="0.15"/>
    <row r="13" spans="2:18" ht="15.75" customHeight="1" x14ac:dyDescent="0.15"/>
    <row r="14" spans="2:18" ht="15.75" customHeight="1" x14ac:dyDescent="0.15"/>
    <row r="15" spans="2:18" ht="15.75" customHeight="1" x14ac:dyDescent="0.15"/>
    <row r="16" spans="2:18" ht="15.75" customHeight="1" x14ac:dyDescent="0.15"/>
    <row r="17" spans="2:16" ht="15.75" customHeight="1" x14ac:dyDescent="0.15"/>
    <row r="18" spans="2:16" ht="15.75" customHeight="1" x14ac:dyDescent="0.15"/>
    <row r="19" spans="2:16" ht="15.75" customHeight="1" x14ac:dyDescent="0.15"/>
    <row r="20" spans="2:16" ht="15.75" customHeight="1" x14ac:dyDescent="0.15"/>
    <row r="21" spans="2:16" ht="15.75" customHeight="1" x14ac:dyDescent="0.15"/>
    <row r="22" spans="2:16" ht="15.75" customHeight="1" x14ac:dyDescent="0.15"/>
    <row r="23" spans="2:16" ht="15.75" customHeight="1" x14ac:dyDescent="0.15"/>
    <row r="24" spans="2:16" ht="15.75" customHeight="1" x14ac:dyDescent="0.15"/>
    <row r="25" spans="2:16" ht="15.75" customHeight="1" x14ac:dyDescent="0.15"/>
    <row r="26" spans="2:16" ht="18.75" x14ac:dyDescent="0.15">
      <c r="B26" s="20" t="s">
        <v>59</v>
      </c>
      <c r="J26" s="21"/>
      <c r="M26" s="20" t="s">
        <v>59</v>
      </c>
    </row>
    <row r="27" spans="2:16" ht="18.75" x14ac:dyDescent="0.15">
      <c r="B27" s="20" t="s">
        <v>42</v>
      </c>
      <c r="J27" s="22">
        <v>202</v>
      </c>
      <c r="M27" s="23" t="s">
        <v>52</v>
      </c>
    </row>
    <row r="29" spans="2:16" x14ac:dyDescent="0.15">
      <c r="M29" s="6" t="s">
        <v>3</v>
      </c>
      <c r="N29" s="24" t="s">
        <v>6</v>
      </c>
      <c r="O29" s="24" t="s">
        <v>5</v>
      </c>
      <c r="P29" s="6" t="s">
        <v>4</v>
      </c>
    </row>
    <row r="30" spans="2:16" x14ac:dyDescent="0.15">
      <c r="M30" s="14" t="s">
        <v>43</v>
      </c>
      <c r="N30" s="7">
        <v>87</v>
      </c>
      <c r="O30" s="7">
        <v>34</v>
      </c>
      <c r="P30" s="7">
        <v>54</v>
      </c>
    </row>
    <row r="31" spans="2:16" x14ac:dyDescent="0.15">
      <c r="M31" s="14" t="s">
        <v>45</v>
      </c>
      <c r="N31" s="7">
        <v>405</v>
      </c>
      <c r="O31" s="7">
        <v>74</v>
      </c>
      <c r="P31" s="7">
        <v>103</v>
      </c>
    </row>
    <row r="32" spans="2:16" x14ac:dyDescent="0.15">
      <c r="M32" s="14" t="s">
        <v>48</v>
      </c>
      <c r="N32" s="7">
        <v>297</v>
      </c>
      <c r="O32" s="7">
        <v>54</v>
      </c>
      <c r="P32" s="7">
        <v>77</v>
      </c>
    </row>
    <row r="33" spans="13:16" x14ac:dyDescent="0.15">
      <c r="M33" s="14" t="s">
        <v>50</v>
      </c>
      <c r="N33" s="7">
        <v>115</v>
      </c>
      <c r="O33" s="7">
        <v>33</v>
      </c>
      <c r="P33" s="7">
        <v>53</v>
      </c>
    </row>
    <row r="34" spans="13:16" x14ac:dyDescent="0.15">
      <c r="M34" s="25"/>
      <c r="N34" s="25"/>
    </row>
    <row r="35" spans="13:16" x14ac:dyDescent="0.15">
      <c r="M35" s="17" t="s">
        <v>47</v>
      </c>
      <c r="N35" s="25" t="s">
        <v>44</v>
      </c>
    </row>
    <row r="36" spans="13:16" x14ac:dyDescent="0.15">
      <c r="N36" s="25" t="s">
        <v>46</v>
      </c>
    </row>
    <row r="37" spans="13:16" x14ac:dyDescent="0.15">
      <c r="N37" s="25" t="s">
        <v>49</v>
      </c>
    </row>
    <row r="38" spans="13:16" x14ac:dyDescent="0.15">
      <c r="N38" s="25" t="s">
        <v>51</v>
      </c>
    </row>
    <row r="39" spans="13:16" x14ac:dyDescent="0.15">
      <c r="N39" s="25"/>
    </row>
    <row r="40" spans="13:16" x14ac:dyDescent="0.15">
      <c r="N40" s="25"/>
    </row>
    <row r="41" spans="13:16" x14ac:dyDescent="0.15">
      <c r="N41" s="25"/>
    </row>
    <row r="42" spans="13:16" x14ac:dyDescent="0.15">
      <c r="N42" s="25"/>
    </row>
    <row r="43" spans="13:16" x14ac:dyDescent="0.15">
      <c r="N43" s="25"/>
    </row>
  </sheetData>
  <phoneticPr fontId="3"/>
  <pageMargins left="0.51181102362204722" right="0.51181102362204722" top="0.51181102362204722" bottom="0.39370078740157483" header="0.31496062992125984" footer="0.19685039370078741"/>
  <pageSetup paperSize="9" scale="74" orientation="landscape" horizontalDpi="300" verticalDpi="300" r:id="rId1"/>
  <headerFooter alignWithMargins="0"/>
  <colBreaks count="1" manualBreakCount="1">
    <brk id="20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48729-6CD5-4035-A1AC-951799B24AD5}">
  <sheetPr>
    <pageSetUpPr fitToPage="1"/>
  </sheetPr>
  <dimension ref="A1:M18"/>
  <sheetViews>
    <sheetView workbookViewId="0">
      <selection activeCell="E20" sqref="E20"/>
    </sheetView>
  </sheetViews>
  <sheetFormatPr defaultRowHeight="13.5" x14ac:dyDescent="0.15"/>
  <cols>
    <col min="1" max="1" width="3.375" customWidth="1"/>
    <col min="2" max="14" width="13.125" customWidth="1"/>
  </cols>
  <sheetData>
    <row r="1" spans="1:13" ht="28.5" x14ac:dyDescent="0.15">
      <c r="A1" s="18" t="s">
        <v>59</v>
      </c>
      <c r="B1" s="18"/>
    </row>
    <row r="3" spans="1:13" x14ac:dyDescent="0.15">
      <c r="A3" s="1" t="s">
        <v>0</v>
      </c>
    </row>
    <row r="4" spans="1:13" x14ac:dyDescent="0.15">
      <c r="K4" t="s">
        <v>8</v>
      </c>
    </row>
    <row r="5" spans="1:13" ht="27" x14ac:dyDescent="0.15">
      <c r="B5" s="5" t="s">
        <v>10</v>
      </c>
      <c r="C5" s="5" t="s">
        <v>11</v>
      </c>
      <c r="D5" s="5" t="s">
        <v>12</v>
      </c>
      <c r="E5" s="5" t="s">
        <v>13</v>
      </c>
      <c r="F5" s="5" t="s">
        <v>14</v>
      </c>
      <c r="G5" s="5" t="s">
        <v>15</v>
      </c>
      <c r="H5" s="5" t="s">
        <v>16</v>
      </c>
      <c r="I5" s="5" t="s">
        <v>17</v>
      </c>
      <c r="J5" s="5" t="s">
        <v>18</v>
      </c>
      <c r="K5" s="5" t="s">
        <v>9</v>
      </c>
    </row>
    <row r="6" spans="1:13" x14ac:dyDescent="0.15">
      <c r="B6" s="4">
        <v>203</v>
      </c>
      <c r="C6" s="4">
        <v>7</v>
      </c>
      <c r="D6" s="4">
        <v>4</v>
      </c>
      <c r="E6" s="4">
        <v>0</v>
      </c>
      <c r="F6" s="4">
        <v>35</v>
      </c>
      <c r="G6" s="4">
        <v>0</v>
      </c>
      <c r="H6" s="4">
        <v>1</v>
      </c>
      <c r="I6" s="4">
        <v>0</v>
      </c>
      <c r="J6" s="4">
        <v>3</v>
      </c>
      <c r="K6" s="4">
        <v>8</v>
      </c>
    </row>
    <row r="9" spans="1:13" x14ac:dyDescent="0.15">
      <c r="A9" s="1" t="s">
        <v>1</v>
      </c>
    </row>
    <row r="10" spans="1:13" x14ac:dyDescent="0.15">
      <c r="J10" t="s">
        <v>8</v>
      </c>
    </row>
    <row r="11" spans="1:13" ht="54" x14ac:dyDescent="0.15">
      <c r="B11" s="5" t="s">
        <v>19</v>
      </c>
      <c r="C11" s="5" t="s">
        <v>20</v>
      </c>
      <c r="D11" s="5" t="s">
        <v>21</v>
      </c>
      <c r="E11" s="5" t="s">
        <v>22</v>
      </c>
      <c r="F11" s="5" t="s">
        <v>23</v>
      </c>
      <c r="G11" s="5" t="s">
        <v>24</v>
      </c>
      <c r="H11" s="5" t="s">
        <v>25</v>
      </c>
      <c r="I11" s="5" t="s">
        <v>26</v>
      </c>
      <c r="J11" s="5" t="s">
        <v>18</v>
      </c>
    </row>
    <row r="12" spans="1:13" x14ac:dyDescent="0.15">
      <c r="B12" s="4">
        <v>26</v>
      </c>
      <c r="C12" s="4">
        <v>97</v>
      </c>
      <c r="D12" s="4">
        <v>47</v>
      </c>
      <c r="E12" s="4">
        <v>7</v>
      </c>
      <c r="F12" s="4">
        <v>3</v>
      </c>
      <c r="G12" s="4">
        <v>4</v>
      </c>
      <c r="H12" s="4">
        <v>0</v>
      </c>
      <c r="I12" s="4">
        <v>0</v>
      </c>
      <c r="J12" s="4">
        <v>19</v>
      </c>
    </row>
    <row r="15" spans="1:13" x14ac:dyDescent="0.15">
      <c r="A15" s="1" t="s">
        <v>2</v>
      </c>
    </row>
    <row r="16" spans="1:13" x14ac:dyDescent="0.15">
      <c r="M16" t="s">
        <v>8</v>
      </c>
    </row>
    <row r="17" spans="2:13" x14ac:dyDescent="0.15">
      <c r="B17" s="5" t="s">
        <v>27</v>
      </c>
      <c r="C17" s="5" t="s">
        <v>28</v>
      </c>
      <c r="D17" s="5" t="s">
        <v>29</v>
      </c>
      <c r="E17" s="5" t="s">
        <v>30</v>
      </c>
      <c r="F17" s="5" t="s">
        <v>31</v>
      </c>
      <c r="G17" s="5" t="s">
        <v>32</v>
      </c>
      <c r="H17" s="5" t="s">
        <v>33</v>
      </c>
      <c r="I17" s="5" t="s">
        <v>34</v>
      </c>
      <c r="J17" s="5" t="s">
        <v>35</v>
      </c>
      <c r="K17" s="5" t="s">
        <v>36</v>
      </c>
      <c r="L17" s="5" t="s">
        <v>37</v>
      </c>
      <c r="M17" s="5" t="s">
        <v>38</v>
      </c>
    </row>
    <row r="18" spans="2:13" x14ac:dyDescent="0.15">
      <c r="B18" s="4">
        <v>1</v>
      </c>
      <c r="C18" s="4">
        <v>5</v>
      </c>
      <c r="D18" s="4">
        <v>9</v>
      </c>
      <c r="E18" s="4">
        <v>12</v>
      </c>
      <c r="F18" s="4">
        <v>16</v>
      </c>
      <c r="G18" s="4">
        <v>23</v>
      </c>
      <c r="H18" s="4">
        <v>30</v>
      </c>
      <c r="I18" s="4">
        <v>20</v>
      </c>
      <c r="J18" s="4">
        <v>21</v>
      </c>
      <c r="K18" s="4">
        <v>17</v>
      </c>
      <c r="L18" s="4">
        <v>15</v>
      </c>
      <c r="M18" s="4">
        <v>33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0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BBB81-C78C-4892-B18C-527BF7BDBC01}">
  <sheetPr>
    <pageSetUpPr fitToPage="1"/>
  </sheetPr>
  <dimension ref="B1:R43"/>
  <sheetViews>
    <sheetView zoomScaleNormal="100" workbookViewId="0">
      <selection activeCell="B1" sqref="B1"/>
    </sheetView>
  </sheetViews>
  <sheetFormatPr defaultRowHeight="13.5" x14ac:dyDescent="0.15"/>
  <cols>
    <col min="1" max="1" width="2.25" customWidth="1"/>
    <col min="2" max="10" width="8.375" customWidth="1"/>
    <col min="11" max="11" width="5.5" customWidth="1"/>
    <col min="12" max="12" width="3.875" customWidth="1"/>
    <col min="13" max="13" width="26.5" customWidth="1"/>
    <col min="14" max="15" width="11.375" customWidth="1"/>
    <col min="16" max="17" width="8.375" customWidth="1"/>
    <col min="18" max="18" width="19" customWidth="1"/>
    <col min="19" max="19" width="9.5" customWidth="1"/>
    <col min="20" max="20" width="5.875" customWidth="1"/>
  </cols>
  <sheetData>
    <row r="1" spans="2:18" ht="28.5" x14ac:dyDescent="0.15">
      <c r="B1" s="18" t="s">
        <v>60</v>
      </c>
      <c r="R1" s="19">
        <v>44920</v>
      </c>
    </row>
    <row r="4" spans="2:18" ht="18.75" x14ac:dyDescent="0.15">
      <c r="B4" s="20" t="s">
        <v>60</v>
      </c>
      <c r="J4" s="21"/>
      <c r="M4" s="20" t="s">
        <v>60</v>
      </c>
      <c r="R4" s="21"/>
    </row>
    <row r="5" spans="2:18" ht="18.75" x14ac:dyDescent="0.15">
      <c r="B5" s="20" t="s">
        <v>40</v>
      </c>
      <c r="J5" s="22">
        <v>387</v>
      </c>
      <c r="M5" s="20" t="s">
        <v>41</v>
      </c>
      <c r="R5" s="22">
        <v>331</v>
      </c>
    </row>
    <row r="6" spans="2:18" ht="15.75" customHeight="1" x14ac:dyDescent="0.15"/>
    <row r="7" spans="2:18" ht="15.75" customHeight="1" x14ac:dyDescent="0.15"/>
    <row r="8" spans="2:18" ht="15.75" customHeight="1" x14ac:dyDescent="0.15"/>
    <row r="9" spans="2:18" ht="15.75" customHeight="1" x14ac:dyDescent="0.15"/>
    <row r="10" spans="2:18" ht="15.75" customHeight="1" x14ac:dyDescent="0.15"/>
    <row r="11" spans="2:18" ht="15.75" customHeight="1" x14ac:dyDescent="0.15"/>
    <row r="12" spans="2:18" ht="15.75" customHeight="1" x14ac:dyDescent="0.15"/>
    <row r="13" spans="2:18" ht="15.75" customHeight="1" x14ac:dyDescent="0.15"/>
    <row r="14" spans="2:18" ht="15.75" customHeight="1" x14ac:dyDescent="0.15"/>
    <row r="15" spans="2:18" ht="15.75" customHeight="1" x14ac:dyDescent="0.15"/>
    <row r="16" spans="2:18" ht="15.75" customHeight="1" x14ac:dyDescent="0.15"/>
    <row r="17" spans="2:16" ht="15.75" customHeight="1" x14ac:dyDescent="0.15"/>
    <row r="18" spans="2:16" ht="15.75" customHeight="1" x14ac:dyDescent="0.15"/>
    <row r="19" spans="2:16" ht="15.75" customHeight="1" x14ac:dyDescent="0.15"/>
    <row r="20" spans="2:16" ht="15.75" customHeight="1" x14ac:dyDescent="0.15"/>
    <row r="21" spans="2:16" ht="15.75" customHeight="1" x14ac:dyDescent="0.15"/>
    <row r="22" spans="2:16" ht="15.75" customHeight="1" x14ac:dyDescent="0.15"/>
    <row r="23" spans="2:16" ht="15.75" customHeight="1" x14ac:dyDescent="0.15"/>
    <row r="24" spans="2:16" ht="15.75" customHeight="1" x14ac:dyDescent="0.15"/>
    <row r="25" spans="2:16" ht="15.75" customHeight="1" x14ac:dyDescent="0.15"/>
    <row r="26" spans="2:16" ht="18.75" x14ac:dyDescent="0.15">
      <c r="B26" s="20" t="s">
        <v>60</v>
      </c>
      <c r="J26" s="21"/>
      <c r="M26" s="20" t="s">
        <v>60</v>
      </c>
    </row>
    <row r="27" spans="2:16" ht="18.75" x14ac:dyDescent="0.15">
      <c r="B27" s="20" t="s">
        <v>42</v>
      </c>
      <c r="J27" s="22">
        <v>331</v>
      </c>
      <c r="M27" s="23" t="s">
        <v>52</v>
      </c>
    </row>
    <row r="29" spans="2:16" x14ac:dyDescent="0.15">
      <c r="M29" s="6" t="s">
        <v>3</v>
      </c>
      <c r="N29" s="24" t="s">
        <v>6</v>
      </c>
      <c r="O29" s="24" t="s">
        <v>5</v>
      </c>
      <c r="P29" s="6" t="s">
        <v>4</v>
      </c>
    </row>
    <row r="30" spans="2:16" x14ac:dyDescent="0.15">
      <c r="M30" s="14" t="s">
        <v>43</v>
      </c>
      <c r="N30" s="7">
        <v>87</v>
      </c>
      <c r="O30" s="7">
        <v>59</v>
      </c>
      <c r="P30" s="7">
        <v>129</v>
      </c>
    </row>
    <row r="31" spans="2:16" x14ac:dyDescent="0.15">
      <c r="M31" s="14" t="s">
        <v>45</v>
      </c>
      <c r="N31" s="7">
        <v>405</v>
      </c>
      <c r="O31" s="7">
        <v>138</v>
      </c>
      <c r="P31" s="7">
        <v>234</v>
      </c>
    </row>
    <row r="32" spans="2:16" x14ac:dyDescent="0.15">
      <c r="M32" s="14" t="s">
        <v>48</v>
      </c>
      <c r="N32" s="7">
        <v>297</v>
      </c>
      <c r="O32" s="7">
        <v>123</v>
      </c>
      <c r="P32" s="7">
        <v>217</v>
      </c>
    </row>
    <row r="33" spans="13:16" x14ac:dyDescent="0.15">
      <c r="M33" s="14" t="s">
        <v>50</v>
      </c>
      <c r="N33" s="7">
        <v>115</v>
      </c>
      <c r="O33" s="7">
        <v>57</v>
      </c>
      <c r="P33" s="7">
        <v>116</v>
      </c>
    </row>
    <row r="34" spans="13:16" x14ac:dyDescent="0.15">
      <c r="M34" s="25"/>
      <c r="N34" s="25"/>
    </row>
    <row r="35" spans="13:16" x14ac:dyDescent="0.15">
      <c r="M35" s="17" t="s">
        <v>47</v>
      </c>
      <c r="N35" s="25" t="s">
        <v>44</v>
      </c>
    </row>
    <row r="36" spans="13:16" x14ac:dyDescent="0.15">
      <c r="N36" s="25" t="s">
        <v>46</v>
      </c>
    </row>
    <row r="37" spans="13:16" x14ac:dyDescent="0.15">
      <c r="N37" s="25" t="s">
        <v>49</v>
      </c>
    </row>
    <row r="38" spans="13:16" x14ac:dyDescent="0.15">
      <c r="N38" s="25" t="s">
        <v>51</v>
      </c>
    </row>
    <row r="39" spans="13:16" x14ac:dyDescent="0.15">
      <c r="N39" s="25"/>
    </row>
    <row r="40" spans="13:16" x14ac:dyDescent="0.15">
      <c r="N40" s="25"/>
    </row>
    <row r="41" spans="13:16" x14ac:dyDescent="0.15">
      <c r="N41" s="25"/>
    </row>
    <row r="42" spans="13:16" x14ac:dyDescent="0.15">
      <c r="N42" s="25"/>
    </row>
    <row r="43" spans="13:16" x14ac:dyDescent="0.15">
      <c r="N43" s="25"/>
    </row>
  </sheetData>
  <phoneticPr fontId="3"/>
  <pageMargins left="0.51181102362204722" right="0.51181102362204722" top="0.51181102362204722" bottom="0.39370078740157483" header="0.31496062992125984" footer="0.19685039370078741"/>
  <pageSetup paperSize="9" scale="74" orientation="landscape" horizontalDpi="300" verticalDpi="300" r:id="rId1"/>
  <headerFooter alignWithMargins="0"/>
  <colBreaks count="1" manualBreakCount="1">
    <brk id="20" max="1048575" man="1"/>
  </col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961CC-A8FB-447F-8F5C-E3CD0C1788B1}">
  <sheetPr>
    <pageSetUpPr fitToPage="1"/>
  </sheetPr>
  <dimension ref="A1:M18"/>
  <sheetViews>
    <sheetView workbookViewId="0">
      <selection activeCell="C21" sqref="C21"/>
    </sheetView>
  </sheetViews>
  <sheetFormatPr defaultRowHeight="13.5" x14ac:dyDescent="0.15"/>
  <cols>
    <col min="1" max="1" width="3.375" customWidth="1"/>
    <col min="2" max="14" width="13.125" customWidth="1"/>
  </cols>
  <sheetData>
    <row r="1" spans="1:13" ht="28.5" x14ac:dyDescent="0.15">
      <c r="A1" s="18" t="s">
        <v>60</v>
      </c>
      <c r="B1" s="18"/>
    </row>
    <row r="3" spans="1:13" x14ac:dyDescent="0.15">
      <c r="A3" s="1" t="s">
        <v>0</v>
      </c>
    </row>
    <row r="4" spans="1:13" x14ac:dyDescent="0.15">
      <c r="K4" t="s">
        <v>8</v>
      </c>
    </row>
    <row r="5" spans="1:13" ht="27" x14ac:dyDescent="0.15">
      <c r="B5" s="5" t="s">
        <v>10</v>
      </c>
      <c r="C5" s="5" t="s">
        <v>11</v>
      </c>
      <c r="D5" s="5" t="s">
        <v>12</v>
      </c>
      <c r="E5" s="5" t="s">
        <v>13</v>
      </c>
      <c r="F5" s="5" t="s">
        <v>14</v>
      </c>
      <c r="G5" s="5" t="s">
        <v>15</v>
      </c>
      <c r="H5" s="5" t="s">
        <v>16</v>
      </c>
      <c r="I5" s="5" t="s">
        <v>17</v>
      </c>
      <c r="J5" s="5" t="s">
        <v>18</v>
      </c>
      <c r="K5" s="5" t="s">
        <v>9</v>
      </c>
    </row>
    <row r="6" spans="1:13" x14ac:dyDescent="0.15">
      <c r="B6" s="4">
        <v>331</v>
      </c>
      <c r="C6" s="4">
        <v>1</v>
      </c>
      <c r="D6" s="4">
        <v>0</v>
      </c>
      <c r="E6" s="4">
        <v>0</v>
      </c>
      <c r="F6" s="4">
        <v>42</v>
      </c>
      <c r="G6" s="4">
        <v>0</v>
      </c>
      <c r="H6" s="4">
        <v>2</v>
      </c>
      <c r="I6" s="4">
        <v>0</v>
      </c>
      <c r="J6" s="4">
        <v>2</v>
      </c>
      <c r="K6" s="4">
        <v>9</v>
      </c>
    </row>
    <row r="9" spans="1:13" x14ac:dyDescent="0.15">
      <c r="A9" s="1" t="s">
        <v>1</v>
      </c>
    </row>
    <row r="10" spans="1:13" x14ac:dyDescent="0.15">
      <c r="J10" t="s">
        <v>8</v>
      </c>
    </row>
    <row r="11" spans="1:13" ht="54" x14ac:dyDescent="0.15">
      <c r="B11" s="5" t="s">
        <v>19</v>
      </c>
      <c r="C11" s="5" t="s">
        <v>20</v>
      </c>
      <c r="D11" s="5" t="s">
        <v>21</v>
      </c>
      <c r="E11" s="5" t="s">
        <v>22</v>
      </c>
      <c r="F11" s="5" t="s">
        <v>23</v>
      </c>
      <c r="G11" s="5" t="s">
        <v>24</v>
      </c>
      <c r="H11" s="5" t="s">
        <v>25</v>
      </c>
      <c r="I11" s="5" t="s">
        <v>26</v>
      </c>
      <c r="J11" s="5" t="s">
        <v>18</v>
      </c>
    </row>
    <row r="12" spans="1:13" x14ac:dyDescent="0.15">
      <c r="B12" s="4">
        <v>37</v>
      </c>
      <c r="C12" s="4">
        <v>30</v>
      </c>
      <c r="D12" s="4">
        <v>10</v>
      </c>
      <c r="E12" s="4">
        <v>0</v>
      </c>
      <c r="F12" s="4">
        <v>57</v>
      </c>
      <c r="G12" s="4">
        <v>183</v>
      </c>
      <c r="H12" s="4">
        <v>3</v>
      </c>
      <c r="I12" s="4">
        <v>0</v>
      </c>
      <c r="J12" s="4">
        <v>11</v>
      </c>
    </row>
    <row r="15" spans="1:13" x14ac:dyDescent="0.15">
      <c r="A15" s="1" t="s">
        <v>2</v>
      </c>
    </row>
    <row r="16" spans="1:13" x14ac:dyDescent="0.15">
      <c r="M16" t="s">
        <v>8</v>
      </c>
    </row>
    <row r="17" spans="2:13" x14ac:dyDescent="0.15">
      <c r="B17" s="5" t="s">
        <v>27</v>
      </c>
      <c r="C17" s="5" t="s">
        <v>28</v>
      </c>
      <c r="D17" s="5" t="s">
        <v>29</v>
      </c>
      <c r="E17" s="5" t="s">
        <v>30</v>
      </c>
      <c r="F17" s="5" t="s">
        <v>31</v>
      </c>
      <c r="G17" s="5" t="s">
        <v>32</v>
      </c>
      <c r="H17" s="5" t="s">
        <v>33</v>
      </c>
      <c r="I17" s="5" t="s">
        <v>34</v>
      </c>
      <c r="J17" s="5" t="s">
        <v>35</v>
      </c>
      <c r="K17" s="5" t="s">
        <v>36</v>
      </c>
      <c r="L17" s="5" t="s">
        <v>37</v>
      </c>
      <c r="M17" s="5" t="s">
        <v>38</v>
      </c>
    </row>
    <row r="18" spans="2:13" x14ac:dyDescent="0.15">
      <c r="B18" s="4">
        <v>1</v>
      </c>
      <c r="C18" s="4">
        <v>2</v>
      </c>
      <c r="D18" s="4">
        <v>6</v>
      </c>
      <c r="E18" s="4">
        <v>3</v>
      </c>
      <c r="F18" s="4">
        <v>9</v>
      </c>
      <c r="G18" s="4">
        <v>26</v>
      </c>
      <c r="H18" s="4">
        <v>46</v>
      </c>
      <c r="I18" s="4">
        <v>35</v>
      </c>
      <c r="J18" s="4">
        <v>53</v>
      </c>
      <c r="K18" s="4">
        <v>44</v>
      </c>
      <c r="L18" s="4">
        <v>36</v>
      </c>
      <c r="M18" s="4">
        <v>70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0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EED34-81C4-42A5-B4C1-65DD9F1520E6}">
  <sheetPr>
    <pageSetUpPr fitToPage="1"/>
  </sheetPr>
  <dimension ref="B1:R43"/>
  <sheetViews>
    <sheetView zoomScaleNormal="100" workbookViewId="0">
      <selection activeCell="U24" sqref="U24"/>
    </sheetView>
  </sheetViews>
  <sheetFormatPr defaultRowHeight="13.5" x14ac:dyDescent="0.15"/>
  <cols>
    <col min="1" max="1" width="2.25" customWidth="1"/>
    <col min="2" max="10" width="8.375" customWidth="1"/>
    <col min="11" max="11" width="5.5" customWidth="1"/>
    <col min="12" max="12" width="3.875" customWidth="1"/>
    <col min="13" max="13" width="26.5" customWidth="1"/>
    <col min="14" max="15" width="11.375" customWidth="1"/>
    <col min="16" max="17" width="8.375" customWidth="1"/>
    <col min="18" max="18" width="19" customWidth="1"/>
    <col min="19" max="19" width="9.5" customWidth="1"/>
    <col min="20" max="20" width="5.875" customWidth="1"/>
  </cols>
  <sheetData>
    <row r="1" spans="2:18" ht="28.5" x14ac:dyDescent="0.15">
      <c r="B1" s="18" t="s">
        <v>61</v>
      </c>
      <c r="R1" s="19">
        <v>44920</v>
      </c>
    </row>
    <row r="4" spans="2:18" ht="18.75" x14ac:dyDescent="0.15">
      <c r="B4" s="20" t="s">
        <v>61</v>
      </c>
      <c r="J4" s="21"/>
      <c r="M4" s="20" t="s">
        <v>61</v>
      </c>
      <c r="R4" s="21"/>
    </row>
    <row r="5" spans="2:18" ht="18.75" x14ac:dyDescent="0.15">
      <c r="B5" s="20" t="s">
        <v>40</v>
      </c>
      <c r="J5" s="22">
        <v>100</v>
      </c>
      <c r="M5" s="20" t="s">
        <v>41</v>
      </c>
      <c r="R5" s="22">
        <v>86</v>
      </c>
    </row>
    <row r="6" spans="2:18" ht="15.75" customHeight="1" x14ac:dyDescent="0.15"/>
    <row r="7" spans="2:18" ht="15.75" customHeight="1" x14ac:dyDescent="0.15"/>
    <row r="8" spans="2:18" ht="15.75" customHeight="1" x14ac:dyDescent="0.15"/>
    <row r="9" spans="2:18" ht="15.75" customHeight="1" x14ac:dyDescent="0.15"/>
    <row r="10" spans="2:18" ht="15.75" customHeight="1" x14ac:dyDescent="0.15"/>
    <row r="11" spans="2:18" ht="15.75" customHeight="1" x14ac:dyDescent="0.15"/>
    <row r="12" spans="2:18" ht="15.75" customHeight="1" x14ac:dyDescent="0.15"/>
    <row r="13" spans="2:18" ht="15.75" customHeight="1" x14ac:dyDescent="0.15"/>
    <row r="14" spans="2:18" ht="15.75" customHeight="1" x14ac:dyDescent="0.15"/>
    <row r="15" spans="2:18" ht="15.75" customHeight="1" x14ac:dyDescent="0.15"/>
    <row r="16" spans="2:18" ht="15.75" customHeight="1" x14ac:dyDescent="0.15"/>
    <row r="17" spans="2:16" ht="15.75" customHeight="1" x14ac:dyDescent="0.15"/>
    <row r="18" spans="2:16" ht="15.75" customHeight="1" x14ac:dyDescent="0.15"/>
    <row r="19" spans="2:16" ht="15.75" customHeight="1" x14ac:dyDescent="0.15"/>
    <row r="20" spans="2:16" ht="15.75" customHeight="1" x14ac:dyDescent="0.15"/>
    <row r="21" spans="2:16" ht="15.75" customHeight="1" x14ac:dyDescent="0.15"/>
    <row r="22" spans="2:16" ht="15.75" customHeight="1" x14ac:dyDescent="0.15"/>
    <row r="23" spans="2:16" ht="15.75" customHeight="1" x14ac:dyDescent="0.15"/>
    <row r="24" spans="2:16" ht="15.75" customHeight="1" x14ac:dyDescent="0.15"/>
    <row r="25" spans="2:16" ht="15.75" customHeight="1" x14ac:dyDescent="0.15"/>
    <row r="26" spans="2:16" ht="18.75" x14ac:dyDescent="0.15">
      <c r="B26" s="20" t="s">
        <v>61</v>
      </c>
      <c r="J26" s="21"/>
      <c r="M26" s="20" t="s">
        <v>61</v>
      </c>
    </row>
    <row r="27" spans="2:16" ht="18.75" x14ac:dyDescent="0.15">
      <c r="B27" s="20" t="s">
        <v>42</v>
      </c>
      <c r="J27" s="22">
        <v>86</v>
      </c>
      <c r="M27" s="23" t="s">
        <v>52</v>
      </c>
    </row>
    <row r="29" spans="2:16" x14ac:dyDescent="0.15">
      <c r="M29" s="6" t="s">
        <v>3</v>
      </c>
      <c r="N29" s="24" t="s">
        <v>6</v>
      </c>
      <c r="O29" s="24" t="s">
        <v>5</v>
      </c>
      <c r="P29" s="6" t="s">
        <v>4</v>
      </c>
    </row>
    <row r="30" spans="2:16" x14ac:dyDescent="0.15">
      <c r="M30" s="14" t="s">
        <v>43</v>
      </c>
      <c r="N30" s="7">
        <v>87</v>
      </c>
      <c r="O30" s="7">
        <v>20</v>
      </c>
      <c r="P30" s="7">
        <v>23</v>
      </c>
    </row>
    <row r="31" spans="2:16" x14ac:dyDescent="0.15">
      <c r="M31" s="14" t="s">
        <v>45</v>
      </c>
      <c r="N31" s="7">
        <v>405</v>
      </c>
      <c r="O31" s="7">
        <v>42</v>
      </c>
      <c r="P31" s="7">
        <v>46</v>
      </c>
    </row>
    <row r="32" spans="2:16" x14ac:dyDescent="0.15">
      <c r="M32" s="14" t="s">
        <v>48</v>
      </c>
      <c r="N32" s="7">
        <v>297</v>
      </c>
      <c r="O32" s="7">
        <v>34</v>
      </c>
      <c r="P32" s="7">
        <v>38</v>
      </c>
    </row>
    <row r="33" spans="13:16" x14ac:dyDescent="0.15">
      <c r="M33" s="14" t="s">
        <v>50</v>
      </c>
      <c r="N33" s="7">
        <v>115</v>
      </c>
      <c r="O33" s="7">
        <v>19</v>
      </c>
      <c r="P33" s="7">
        <v>21</v>
      </c>
    </row>
    <row r="34" spans="13:16" x14ac:dyDescent="0.15">
      <c r="M34" s="25"/>
      <c r="N34" s="25"/>
    </row>
    <row r="35" spans="13:16" x14ac:dyDescent="0.15">
      <c r="M35" s="17" t="s">
        <v>47</v>
      </c>
      <c r="N35" s="25" t="s">
        <v>44</v>
      </c>
    </row>
    <row r="36" spans="13:16" x14ac:dyDescent="0.15">
      <c r="N36" s="25" t="s">
        <v>46</v>
      </c>
    </row>
    <row r="37" spans="13:16" x14ac:dyDescent="0.15">
      <c r="N37" s="25" t="s">
        <v>49</v>
      </c>
    </row>
    <row r="38" spans="13:16" x14ac:dyDescent="0.15">
      <c r="N38" s="25" t="s">
        <v>51</v>
      </c>
    </row>
    <row r="39" spans="13:16" x14ac:dyDescent="0.15">
      <c r="N39" s="25"/>
    </row>
    <row r="40" spans="13:16" x14ac:dyDescent="0.15">
      <c r="N40" s="25"/>
    </row>
    <row r="41" spans="13:16" x14ac:dyDescent="0.15">
      <c r="N41" s="25"/>
    </row>
    <row r="42" spans="13:16" x14ac:dyDescent="0.15">
      <c r="N42" s="25"/>
    </row>
    <row r="43" spans="13:16" x14ac:dyDescent="0.15">
      <c r="N43" s="25"/>
    </row>
  </sheetData>
  <phoneticPr fontId="3"/>
  <pageMargins left="0.51181102362204722" right="0.51181102362204722" top="0.51181102362204722" bottom="0.39370078740157483" header="0.31496062992125984" footer="0.19685039370078741"/>
  <pageSetup paperSize="9" scale="74" orientation="landscape" horizontalDpi="300" verticalDpi="300" r:id="rId1"/>
  <headerFooter alignWithMargins="0"/>
  <colBreaks count="1" manualBreakCount="1">
    <brk id="2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8"/>
  <sheetViews>
    <sheetView workbookViewId="0"/>
  </sheetViews>
  <sheetFormatPr defaultRowHeight="13.5" x14ac:dyDescent="0.15"/>
  <cols>
    <col min="1" max="1" width="3.375" customWidth="1"/>
    <col min="2" max="14" width="13.125" customWidth="1"/>
  </cols>
  <sheetData>
    <row r="1" spans="1:13" ht="28.5" x14ac:dyDescent="0.15">
      <c r="A1" s="9" t="s">
        <v>7</v>
      </c>
      <c r="B1" s="9"/>
    </row>
    <row r="3" spans="1:13" x14ac:dyDescent="0.15">
      <c r="A3" s="1" t="s">
        <v>0</v>
      </c>
    </row>
    <row r="4" spans="1:13" x14ac:dyDescent="0.15">
      <c r="K4" t="s">
        <v>8</v>
      </c>
    </row>
    <row r="5" spans="1:13" ht="27" x14ac:dyDescent="0.15">
      <c r="B5" s="5" t="s">
        <v>10</v>
      </c>
      <c r="C5" s="5" t="s">
        <v>11</v>
      </c>
      <c r="D5" s="5" t="s">
        <v>12</v>
      </c>
      <c r="E5" s="5" t="s">
        <v>13</v>
      </c>
      <c r="F5" s="5" t="s">
        <v>14</v>
      </c>
      <c r="G5" s="5" t="s">
        <v>15</v>
      </c>
      <c r="H5" s="5" t="s">
        <v>16</v>
      </c>
      <c r="I5" s="5" t="s">
        <v>17</v>
      </c>
      <c r="J5" s="5" t="s">
        <v>18</v>
      </c>
      <c r="K5" s="5" t="s">
        <v>9</v>
      </c>
    </row>
    <row r="6" spans="1:13" x14ac:dyDescent="0.15">
      <c r="B6" s="4">
        <v>2398</v>
      </c>
      <c r="C6" s="4">
        <v>143</v>
      </c>
      <c r="D6" s="4">
        <v>41</v>
      </c>
      <c r="E6" s="4">
        <v>22</v>
      </c>
      <c r="F6" s="4">
        <v>339</v>
      </c>
      <c r="G6" s="4">
        <v>7</v>
      </c>
      <c r="H6" s="4">
        <v>9</v>
      </c>
      <c r="I6" s="4">
        <v>5</v>
      </c>
      <c r="J6" s="4">
        <v>48</v>
      </c>
      <c r="K6" s="4">
        <v>103</v>
      </c>
    </row>
    <row r="9" spans="1:13" x14ac:dyDescent="0.15">
      <c r="A9" s="1" t="s">
        <v>1</v>
      </c>
    </row>
    <row r="10" spans="1:13" x14ac:dyDescent="0.15">
      <c r="J10" t="s">
        <v>8</v>
      </c>
    </row>
    <row r="11" spans="1:13" ht="54" x14ac:dyDescent="0.15">
      <c r="B11" s="5" t="s">
        <v>19</v>
      </c>
      <c r="C11" s="5" t="s">
        <v>20</v>
      </c>
      <c r="D11" s="5" t="s">
        <v>21</v>
      </c>
      <c r="E11" s="5" t="s">
        <v>22</v>
      </c>
      <c r="F11" s="5" t="s">
        <v>23</v>
      </c>
      <c r="G11" s="5" t="s">
        <v>24</v>
      </c>
      <c r="H11" s="5" t="s">
        <v>25</v>
      </c>
      <c r="I11" s="5" t="s">
        <v>26</v>
      </c>
      <c r="J11" s="5" t="s">
        <v>18</v>
      </c>
    </row>
    <row r="12" spans="1:13" x14ac:dyDescent="0.15">
      <c r="B12" s="4">
        <v>383</v>
      </c>
      <c r="C12" s="4">
        <v>911</v>
      </c>
      <c r="D12" s="4">
        <v>387</v>
      </c>
      <c r="E12" s="4">
        <v>57</v>
      </c>
      <c r="F12" s="4">
        <v>87</v>
      </c>
      <c r="G12" s="4">
        <v>223</v>
      </c>
      <c r="H12" s="4">
        <v>7</v>
      </c>
      <c r="I12" s="4">
        <v>7</v>
      </c>
      <c r="J12" s="4">
        <v>336</v>
      </c>
    </row>
    <row r="15" spans="1:13" x14ac:dyDescent="0.15">
      <c r="A15" s="1" t="s">
        <v>2</v>
      </c>
    </row>
    <row r="16" spans="1:13" x14ac:dyDescent="0.15">
      <c r="M16" t="s">
        <v>8</v>
      </c>
    </row>
    <row r="17" spans="2:13" x14ac:dyDescent="0.15">
      <c r="B17" s="5" t="s">
        <v>27</v>
      </c>
      <c r="C17" s="5" t="s">
        <v>28</v>
      </c>
      <c r="D17" s="5" t="s">
        <v>29</v>
      </c>
      <c r="E17" s="5" t="s">
        <v>30</v>
      </c>
      <c r="F17" s="5" t="s">
        <v>31</v>
      </c>
      <c r="G17" s="5" t="s">
        <v>32</v>
      </c>
      <c r="H17" s="5" t="s">
        <v>33</v>
      </c>
      <c r="I17" s="5" t="s">
        <v>34</v>
      </c>
      <c r="J17" s="5" t="s">
        <v>35</v>
      </c>
      <c r="K17" s="5" t="s">
        <v>36</v>
      </c>
      <c r="L17" s="5" t="s">
        <v>37</v>
      </c>
      <c r="M17" s="5" t="s">
        <v>38</v>
      </c>
    </row>
    <row r="18" spans="2:13" x14ac:dyDescent="0.15">
      <c r="B18" s="4">
        <v>6</v>
      </c>
      <c r="C18" s="4">
        <v>23</v>
      </c>
      <c r="D18" s="4">
        <v>38</v>
      </c>
      <c r="E18" s="4">
        <v>68</v>
      </c>
      <c r="F18" s="4">
        <v>174</v>
      </c>
      <c r="G18" s="4">
        <v>254</v>
      </c>
      <c r="H18" s="4">
        <v>380</v>
      </c>
      <c r="I18" s="4">
        <v>316</v>
      </c>
      <c r="J18" s="4">
        <v>359</v>
      </c>
      <c r="K18" s="4">
        <v>212</v>
      </c>
      <c r="L18" s="4">
        <v>184</v>
      </c>
      <c r="M18" s="4">
        <v>382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0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77DFB-8320-4FC3-9E3D-AA4821AE0D25}">
  <sheetPr>
    <pageSetUpPr fitToPage="1"/>
  </sheetPr>
  <dimension ref="A1:M18"/>
  <sheetViews>
    <sheetView workbookViewId="0">
      <selection activeCell="J33" sqref="J33"/>
    </sheetView>
  </sheetViews>
  <sheetFormatPr defaultRowHeight="13.5" x14ac:dyDescent="0.15"/>
  <cols>
    <col min="1" max="1" width="3.375" customWidth="1"/>
    <col min="2" max="14" width="13.125" customWidth="1"/>
  </cols>
  <sheetData>
    <row r="1" spans="1:13" ht="28.5" x14ac:dyDescent="0.15">
      <c r="A1" s="18" t="s">
        <v>61</v>
      </c>
      <c r="B1" s="18"/>
    </row>
    <row r="3" spans="1:13" x14ac:dyDescent="0.15">
      <c r="A3" s="1" t="s">
        <v>0</v>
      </c>
    </row>
    <row r="4" spans="1:13" x14ac:dyDescent="0.15">
      <c r="K4" t="s">
        <v>8</v>
      </c>
    </row>
    <row r="5" spans="1:13" ht="27" x14ac:dyDescent="0.15">
      <c r="B5" s="5" t="s">
        <v>10</v>
      </c>
      <c r="C5" s="5" t="s">
        <v>11</v>
      </c>
      <c r="D5" s="5" t="s">
        <v>12</v>
      </c>
      <c r="E5" s="5" t="s">
        <v>13</v>
      </c>
      <c r="F5" s="5" t="s">
        <v>14</v>
      </c>
      <c r="G5" s="5" t="s">
        <v>15</v>
      </c>
      <c r="H5" s="5" t="s">
        <v>16</v>
      </c>
      <c r="I5" s="5" t="s">
        <v>17</v>
      </c>
      <c r="J5" s="5" t="s">
        <v>18</v>
      </c>
      <c r="K5" s="5" t="s">
        <v>9</v>
      </c>
    </row>
    <row r="6" spans="1:13" x14ac:dyDescent="0.15">
      <c r="B6" s="4">
        <v>86</v>
      </c>
      <c r="C6" s="4">
        <v>0</v>
      </c>
      <c r="D6" s="4">
        <v>0</v>
      </c>
      <c r="E6" s="4">
        <v>0</v>
      </c>
      <c r="F6" s="4">
        <v>9</v>
      </c>
      <c r="G6" s="4">
        <v>1</v>
      </c>
      <c r="H6" s="4">
        <v>0</v>
      </c>
      <c r="I6" s="4">
        <v>0</v>
      </c>
      <c r="J6" s="4">
        <v>0</v>
      </c>
      <c r="K6" s="4">
        <v>4</v>
      </c>
    </row>
    <row r="9" spans="1:13" x14ac:dyDescent="0.15">
      <c r="A9" s="1" t="s">
        <v>1</v>
      </c>
    </row>
    <row r="10" spans="1:13" x14ac:dyDescent="0.15">
      <c r="J10" t="s">
        <v>8</v>
      </c>
    </row>
    <row r="11" spans="1:13" ht="54" x14ac:dyDescent="0.15">
      <c r="B11" s="5" t="s">
        <v>19</v>
      </c>
      <c r="C11" s="5" t="s">
        <v>20</v>
      </c>
      <c r="D11" s="5" t="s">
        <v>21</v>
      </c>
      <c r="E11" s="5" t="s">
        <v>22</v>
      </c>
      <c r="F11" s="5" t="s">
        <v>23</v>
      </c>
      <c r="G11" s="5" t="s">
        <v>24</v>
      </c>
      <c r="H11" s="5" t="s">
        <v>25</v>
      </c>
      <c r="I11" s="5" t="s">
        <v>26</v>
      </c>
      <c r="J11" s="5" t="s">
        <v>18</v>
      </c>
    </row>
    <row r="12" spans="1:13" x14ac:dyDescent="0.15">
      <c r="B12" s="4">
        <v>17</v>
      </c>
      <c r="C12" s="4">
        <v>16</v>
      </c>
      <c r="D12" s="4">
        <v>4</v>
      </c>
      <c r="E12" s="4">
        <v>0</v>
      </c>
      <c r="F12" s="4">
        <v>2</v>
      </c>
      <c r="G12" s="4">
        <v>4</v>
      </c>
      <c r="H12" s="4">
        <v>0</v>
      </c>
      <c r="I12" s="4">
        <v>0</v>
      </c>
      <c r="J12" s="4">
        <v>43</v>
      </c>
    </row>
    <row r="15" spans="1:13" x14ac:dyDescent="0.15">
      <c r="A15" s="1" t="s">
        <v>2</v>
      </c>
    </row>
    <row r="16" spans="1:13" x14ac:dyDescent="0.15">
      <c r="M16" t="s">
        <v>8</v>
      </c>
    </row>
    <row r="17" spans="2:13" x14ac:dyDescent="0.15">
      <c r="B17" s="5" t="s">
        <v>27</v>
      </c>
      <c r="C17" s="5" t="s">
        <v>28</v>
      </c>
      <c r="D17" s="5" t="s">
        <v>29</v>
      </c>
      <c r="E17" s="5" t="s">
        <v>30</v>
      </c>
      <c r="F17" s="5" t="s">
        <v>31</v>
      </c>
      <c r="G17" s="5" t="s">
        <v>32</v>
      </c>
      <c r="H17" s="5" t="s">
        <v>33</v>
      </c>
      <c r="I17" s="5" t="s">
        <v>34</v>
      </c>
      <c r="J17" s="5" t="s">
        <v>35</v>
      </c>
      <c r="K17" s="5" t="s">
        <v>36</v>
      </c>
      <c r="L17" s="5" t="s">
        <v>37</v>
      </c>
      <c r="M17" s="5" t="s">
        <v>38</v>
      </c>
    </row>
    <row r="18" spans="2:13" x14ac:dyDescent="0.15">
      <c r="B18" s="4">
        <v>0</v>
      </c>
      <c r="C18" s="4">
        <v>1</v>
      </c>
      <c r="D18" s="4">
        <v>0</v>
      </c>
      <c r="E18" s="4">
        <v>8</v>
      </c>
      <c r="F18" s="4">
        <v>8</v>
      </c>
      <c r="G18" s="4">
        <v>12</v>
      </c>
      <c r="H18" s="4">
        <v>7</v>
      </c>
      <c r="I18" s="4">
        <v>15</v>
      </c>
      <c r="J18" s="4">
        <v>6</v>
      </c>
      <c r="K18" s="4">
        <v>7</v>
      </c>
      <c r="L18" s="4">
        <v>6</v>
      </c>
      <c r="M18" s="4">
        <v>16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0"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2B65C-0EF2-47AE-A10B-41D6FF211A20}">
  <sheetPr>
    <pageSetUpPr fitToPage="1"/>
  </sheetPr>
  <dimension ref="B1:R43"/>
  <sheetViews>
    <sheetView zoomScaleNormal="100" workbookViewId="0">
      <selection activeCell="R34" sqref="R34"/>
    </sheetView>
  </sheetViews>
  <sheetFormatPr defaultRowHeight="13.5" x14ac:dyDescent="0.15"/>
  <cols>
    <col min="1" max="1" width="2.25" customWidth="1"/>
    <col min="2" max="10" width="8.375" customWidth="1"/>
    <col min="11" max="11" width="5.5" customWidth="1"/>
    <col min="12" max="12" width="3.875" customWidth="1"/>
    <col min="13" max="13" width="26.5" customWidth="1"/>
    <col min="14" max="15" width="11.375" customWidth="1"/>
    <col min="16" max="17" width="8.375" customWidth="1"/>
    <col min="18" max="18" width="19" customWidth="1"/>
    <col min="19" max="19" width="9.5" customWidth="1"/>
    <col min="20" max="20" width="5.875" customWidth="1"/>
  </cols>
  <sheetData>
    <row r="1" spans="2:18" ht="28.5" x14ac:dyDescent="0.15">
      <c r="B1" s="18" t="s">
        <v>62</v>
      </c>
      <c r="R1" s="19">
        <v>44920</v>
      </c>
    </row>
    <row r="4" spans="2:18" ht="18.75" x14ac:dyDescent="0.15">
      <c r="B4" s="20" t="s">
        <v>62</v>
      </c>
      <c r="J4" s="21"/>
      <c r="M4" s="20" t="s">
        <v>62</v>
      </c>
      <c r="R4" s="21"/>
    </row>
    <row r="5" spans="2:18" ht="18.75" x14ac:dyDescent="0.15">
      <c r="B5" s="20" t="s">
        <v>40</v>
      </c>
      <c r="J5" s="22">
        <v>88</v>
      </c>
      <c r="M5" s="20" t="s">
        <v>41</v>
      </c>
      <c r="R5" s="22">
        <v>65</v>
      </c>
    </row>
    <row r="6" spans="2:18" ht="15.75" customHeight="1" x14ac:dyDescent="0.15"/>
    <row r="7" spans="2:18" ht="15.75" customHeight="1" x14ac:dyDescent="0.15"/>
    <row r="8" spans="2:18" ht="15.75" customHeight="1" x14ac:dyDescent="0.15"/>
    <row r="9" spans="2:18" ht="15.75" customHeight="1" x14ac:dyDescent="0.15"/>
    <row r="10" spans="2:18" ht="15.75" customHeight="1" x14ac:dyDescent="0.15"/>
    <row r="11" spans="2:18" ht="15.75" customHeight="1" x14ac:dyDescent="0.15"/>
    <row r="12" spans="2:18" ht="15.75" customHeight="1" x14ac:dyDescent="0.15"/>
    <row r="13" spans="2:18" ht="15.75" customHeight="1" x14ac:dyDescent="0.15"/>
    <row r="14" spans="2:18" ht="15.75" customHeight="1" x14ac:dyDescent="0.15"/>
    <row r="15" spans="2:18" ht="15.75" customHeight="1" x14ac:dyDescent="0.15"/>
    <row r="16" spans="2:18" ht="15.75" customHeight="1" x14ac:dyDescent="0.15"/>
    <row r="17" spans="2:16" ht="15.75" customHeight="1" x14ac:dyDescent="0.15"/>
    <row r="18" spans="2:16" ht="15.75" customHeight="1" x14ac:dyDescent="0.15"/>
    <row r="19" spans="2:16" ht="15.75" customHeight="1" x14ac:dyDescent="0.15"/>
    <row r="20" spans="2:16" ht="15.75" customHeight="1" x14ac:dyDescent="0.15"/>
    <row r="21" spans="2:16" ht="15.75" customHeight="1" x14ac:dyDescent="0.15"/>
    <row r="22" spans="2:16" ht="15.75" customHeight="1" x14ac:dyDescent="0.15"/>
    <row r="23" spans="2:16" ht="15.75" customHeight="1" x14ac:dyDescent="0.15"/>
    <row r="24" spans="2:16" ht="15.75" customHeight="1" x14ac:dyDescent="0.15"/>
    <row r="25" spans="2:16" ht="15.75" customHeight="1" x14ac:dyDescent="0.15"/>
    <row r="26" spans="2:16" ht="18.75" x14ac:dyDescent="0.15">
      <c r="B26" s="20" t="s">
        <v>62</v>
      </c>
      <c r="J26" s="21"/>
      <c r="M26" s="20" t="s">
        <v>62</v>
      </c>
    </row>
    <row r="27" spans="2:16" ht="18.75" x14ac:dyDescent="0.15">
      <c r="B27" s="20" t="s">
        <v>42</v>
      </c>
      <c r="J27" s="22">
        <v>65</v>
      </c>
      <c r="M27" s="23" t="s">
        <v>52</v>
      </c>
    </row>
    <row r="29" spans="2:16" x14ac:dyDescent="0.15">
      <c r="M29" s="6" t="s">
        <v>3</v>
      </c>
      <c r="N29" s="24" t="s">
        <v>6</v>
      </c>
      <c r="O29" s="24" t="s">
        <v>5</v>
      </c>
      <c r="P29" s="6" t="s">
        <v>4</v>
      </c>
    </row>
    <row r="30" spans="2:16" x14ac:dyDescent="0.15">
      <c r="M30" s="14" t="s">
        <v>43</v>
      </c>
      <c r="N30" s="7">
        <v>87</v>
      </c>
      <c r="O30" s="7">
        <v>11</v>
      </c>
      <c r="P30" s="7">
        <v>14</v>
      </c>
    </row>
    <row r="31" spans="2:16" x14ac:dyDescent="0.15">
      <c r="M31" s="14" t="s">
        <v>45</v>
      </c>
      <c r="N31" s="7">
        <v>405</v>
      </c>
      <c r="O31" s="7">
        <v>39</v>
      </c>
      <c r="P31" s="7">
        <v>45</v>
      </c>
    </row>
    <row r="32" spans="2:16" x14ac:dyDescent="0.15">
      <c r="M32" s="14" t="s">
        <v>48</v>
      </c>
      <c r="N32" s="7">
        <v>297</v>
      </c>
      <c r="O32" s="7">
        <v>30</v>
      </c>
      <c r="P32" s="7">
        <v>35</v>
      </c>
    </row>
    <row r="33" spans="13:16" x14ac:dyDescent="0.15">
      <c r="M33" s="14" t="s">
        <v>50</v>
      </c>
      <c r="N33" s="7">
        <v>115</v>
      </c>
      <c r="O33" s="7">
        <v>16</v>
      </c>
      <c r="P33" s="7">
        <v>21</v>
      </c>
    </row>
    <row r="34" spans="13:16" x14ac:dyDescent="0.15">
      <c r="M34" s="25"/>
      <c r="N34" s="25"/>
    </row>
    <row r="35" spans="13:16" x14ac:dyDescent="0.15">
      <c r="M35" s="17" t="s">
        <v>47</v>
      </c>
      <c r="N35" s="25" t="s">
        <v>44</v>
      </c>
    </row>
    <row r="36" spans="13:16" x14ac:dyDescent="0.15">
      <c r="N36" s="25" t="s">
        <v>46</v>
      </c>
    </row>
    <row r="37" spans="13:16" x14ac:dyDescent="0.15">
      <c r="N37" s="25" t="s">
        <v>49</v>
      </c>
    </row>
    <row r="38" spans="13:16" x14ac:dyDescent="0.15">
      <c r="N38" s="25" t="s">
        <v>51</v>
      </c>
    </row>
    <row r="39" spans="13:16" x14ac:dyDescent="0.15">
      <c r="N39" s="25"/>
    </row>
    <row r="40" spans="13:16" x14ac:dyDescent="0.15">
      <c r="N40" s="25"/>
    </row>
    <row r="41" spans="13:16" x14ac:dyDescent="0.15">
      <c r="N41" s="25"/>
    </row>
    <row r="42" spans="13:16" x14ac:dyDescent="0.15">
      <c r="N42" s="25"/>
    </row>
    <row r="43" spans="13:16" x14ac:dyDescent="0.15">
      <c r="N43" s="25"/>
    </row>
  </sheetData>
  <phoneticPr fontId="3"/>
  <pageMargins left="0.51181102362204722" right="0.51181102362204722" top="0.51181102362204722" bottom="0.39370078740157483" header="0.31496062992125984" footer="0.19685039370078741"/>
  <pageSetup paperSize="9" scale="74" orientation="landscape" horizontalDpi="300" verticalDpi="300" r:id="rId1"/>
  <headerFooter alignWithMargins="0"/>
  <colBreaks count="1" manualBreakCount="1">
    <brk id="20" max="1048575" man="1"/>
  </col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440AC-BEA3-4327-AC33-5576D53D0C4C}">
  <sheetPr>
    <pageSetUpPr fitToPage="1"/>
  </sheetPr>
  <dimension ref="A1:M18"/>
  <sheetViews>
    <sheetView workbookViewId="0">
      <selection activeCell="J32" sqref="J32"/>
    </sheetView>
  </sheetViews>
  <sheetFormatPr defaultRowHeight="13.5" x14ac:dyDescent="0.15"/>
  <cols>
    <col min="1" max="1" width="3.375" customWidth="1"/>
    <col min="2" max="14" width="13.125" customWidth="1"/>
  </cols>
  <sheetData>
    <row r="1" spans="1:13" ht="28.5" x14ac:dyDescent="0.15">
      <c r="A1" s="18" t="s">
        <v>62</v>
      </c>
      <c r="B1" s="18"/>
    </row>
    <row r="3" spans="1:13" x14ac:dyDescent="0.15">
      <c r="A3" s="1" t="s">
        <v>0</v>
      </c>
    </row>
    <row r="4" spans="1:13" x14ac:dyDescent="0.15">
      <c r="K4" t="s">
        <v>8</v>
      </c>
    </row>
    <row r="5" spans="1:13" ht="27" x14ac:dyDescent="0.15">
      <c r="B5" s="5" t="s">
        <v>10</v>
      </c>
      <c r="C5" s="5" t="s">
        <v>11</v>
      </c>
      <c r="D5" s="5" t="s">
        <v>12</v>
      </c>
      <c r="E5" s="5" t="s">
        <v>13</v>
      </c>
      <c r="F5" s="5" t="s">
        <v>14</v>
      </c>
      <c r="G5" s="5" t="s">
        <v>15</v>
      </c>
      <c r="H5" s="5" t="s">
        <v>16</v>
      </c>
      <c r="I5" s="5" t="s">
        <v>17</v>
      </c>
      <c r="J5" s="5" t="s">
        <v>18</v>
      </c>
      <c r="K5" s="5" t="s">
        <v>9</v>
      </c>
    </row>
    <row r="6" spans="1:13" x14ac:dyDescent="0.15">
      <c r="B6" s="4">
        <v>65</v>
      </c>
      <c r="C6" s="4">
        <v>3</v>
      </c>
      <c r="D6" s="4">
        <v>1</v>
      </c>
      <c r="E6" s="4">
        <v>0</v>
      </c>
      <c r="F6" s="4">
        <v>12</v>
      </c>
      <c r="G6" s="4">
        <v>0</v>
      </c>
      <c r="H6" s="4">
        <v>0</v>
      </c>
      <c r="I6" s="4">
        <v>2</v>
      </c>
      <c r="J6" s="4">
        <v>0</v>
      </c>
      <c r="K6" s="4">
        <v>5</v>
      </c>
    </row>
    <row r="9" spans="1:13" x14ac:dyDescent="0.15">
      <c r="A9" s="1" t="s">
        <v>1</v>
      </c>
    </row>
    <row r="10" spans="1:13" x14ac:dyDescent="0.15">
      <c r="J10" t="s">
        <v>8</v>
      </c>
    </row>
    <row r="11" spans="1:13" ht="54" x14ac:dyDescent="0.15">
      <c r="B11" s="5" t="s">
        <v>19</v>
      </c>
      <c r="C11" s="5" t="s">
        <v>20</v>
      </c>
      <c r="D11" s="5" t="s">
        <v>21</v>
      </c>
      <c r="E11" s="5" t="s">
        <v>22</v>
      </c>
      <c r="F11" s="5" t="s">
        <v>23</v>
      </c>
      <c r="G11" s="5" t="s">
        <v>24</v>
      </c>
      <c r="H11" s="5" t="s">
        <v>25</v>
      </c>
      <c r="I11" s="5" t="s">
        <v>26</v>
      </c>
      <c r="J11" s="5" t="s">
        <v>18</v>
      </c>
    </row>
    <row r="12" spans="1:13" x14ac:dyDescent="0.15">
      <c r="B12" s="4">
        <v>4</v>
      </c>
      <c r="C12" s="4">
        <v>34</v>
      </c>
      <c r="D12" s="4">
        <v>9</v>
      </c>
      <c r="E12" s="4">
        <v>3</v>
      </c>
      <c r="F12" s="4">
        <v>7</v>
      </c>
      <c r="G12" s="4">
        <v>3</v>
      </c>
      <c r="H12" s="4">
        <v>0</v>
      </c>
      <c r="I12" s="4">
        <v>1</v>
      </c>
      <c r="J12" s="4">
        <v>4</v>
      </c>
    </row>
    <row r="15" spans="1:13" x14ac:dyDescent="0.15">
      <c r="A15" s="1" t="s">
        <v>2</v>
      </c>
    </row>
    <row r="16" spans="1:13" x14ac:dyDescent="0.15">
      <c r="M16" t="s">
        <v>8</v>
      </c>
    </row>
    <row r="17" spans="2:13" x14ac:dyDescent="0.15">
      <c r="B17" s="5" t="s">
        <v>27</v>
      </c>
      <c r="C17" s="5" t="s">
        <v>28</v>
      </c>
      <c r="D17" s="5" t="s">
        <v>29</v>
      </c>
      <c r="E17" s="5" t="s">
        <v>30</v>
      </c>
      <c r="F17" s="5" t="s">
        <v>31</v>
      </c>
      <c r="G17" s="5" t="s">
        <v>32</v>
      </c>
      <c r="H17" s="5" t="s">
        <v>33</v>
      </c>
      <c r="I17" s="5" t="s">
        <v>34</v>
      </c>
      <c r="J17" s="5" t="s">
        <v>35</v>
      </c>
      <c r="K17" s="5" t="s">
        <v>36</v>
      </c>
      <c r="L17" s="5" t="s">
        <v>37</v>
      </c>
      <c r="M17" s="5" t="s">
        <v>38</v>
      </c>
    </row>
    <row r="18" spans="2:13" x14ac:dyDescent="0.15">
      <c r="B18" s="4">
        <v>0</v>
      </c>
      <c r="C18" s="4">
        <v>0</v>
      </c>
      <c r="D18" s="4">
        <v>0</v>
      </c>
      <c r="E18" s="4">
        <v>1</v>
      </c>
      <c r="F18" s="4">
        <v>10</v>
      </c>
      <c r="G18" s="4">
        <v>5</v>
      </c>
      <c r="H18" s="4">
        <v>10</v>
      </c>
      <c r="I18" s="4">
        <v>8</v>
      </c>
      <c r="J18" s="4">
        <v>9</v>
      </c>
      <c r="K18" s="4">
        <v>6</v>
      </c>
      <c r="L18" s="4">
        <v>11</v>
      </c>
      <c r="M18" s="4">
        <v>5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0" orientation="landscape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3935-B259-4D0C-B712-00DFA29D97D0}">
  <sheetPr>
    <pageSetUpPr fitToPage="1"/>
  </sheetPr>
  <dimension ref="B1:R43"/>
  <sheetViews>
    <sheetView zoomScaleNormal="100" workbookViewId="0">
      <selection activeCell="B4" sqref="B4"/>
    </sheetView>
  </sheetViews>
  <sheetFormatPr defaultRowHeight="13.5" x14ac:dyDescent="0.15"/>
  <cols>
    <col min="1" max="1" width="2.25" customWidth="1"/>
    <col min="2" max="10" width="8.375" customWidth="1"/>
    <col min="11" max="11" width="5.5" customWidth="1"/>
    <col min="12" max="12" width="3.875" customWidth="1"/>
    <col min="13" max="13" width="26.5" customWidth="1"/>
    <col min="14" max="15" width="11.375" customWidth="1"/>
    <col min="16" max="17" width="8.375" customWidth="1"/>
    <col min="18" max="18" width="19" customWidth="1"/>
    <col min="19" max="19" width="9.5" customWidth="1"/>
    <col min="20" max="20" width="5.875" customWidth="1"/>
  </cols>
  <sheetData>
    <row r="1" spans="2:18" ht="28.5" x14ac:dyDescent="0.15">
      <c r="B1" s="18" t="s">
        <v>63</v>
      </c>
      <c r="R1" s="19">
        <v>44920</v>
      </c>
    </row>
    <row r="4" spans="2:18" ht="18.75" x14ac:dyDescent="0.15">
      <c r="B4" s="20" t="s">
        <v>63</v>
      </c>
      <c r="J4" s="21"/>
      <c r="M4" s="20" t="s">
        <v>63</v>
      </c>
      <c r="R4" s="21"/>
    </row>
    <row r="5" spans="2:18" ht="18.75" x14ac:dyDescent="0.15">
      <c r="B5" s="20" t="s">
        <v>40</v>
      </c>
      <c r="J5" s="22">
        <v>116</v>
      </c>
      <c r="M5" s="20" t="s">
        <v>41</v>
      </c>
      <c r="R5" s="22">
        <v>35</v>
      </c>
    </row>
    <row r="6" spans="2:18" ht="15.75" customHeight="1" x14ac:dyDescent="0.15"/>
    <row r="7" spans="2:18" ht="15.75" customHeight="1" x14ac:dyDescent="0.15"/>
    <row r="8" spans="2:18" ht="15.75" customHeight="1" x14ac:dyDescent="0.15"/>
    <row r="9" spans="2:18" ht="15.75" customHeight="1" x14ac:dyDescent="0.15"/>
    <row r="10" spans="2:18" ht="15.75" customHeight="1" x14ac:dyDescent="0.15"/>
    <row r="11" spans="2:18" ht="15.75" customHeight="1" x14ac:dyDescent="0.15"/>
    <row r="12" spans="2:18" ht="15.75" customHeight="1" x14ac:dyDescent="0.15"/>
    <row r="13" spans="2:18" ht="15.75" customHeight="1" x14ac:dyDescent="0.15"/>
    <row r="14" spans="2:18" ht="15.75" customHeight="1" x14ac:dyDescent="0.15"/>
    <row r="15" spans="2:18" ht="15.75" customHeight="1" x14ac:dyDescent="0.15"/>
    <row r="16" spans="2:18" ht="15.75" customHeight="1" x14ac:dyDescent="0.15"/>
    <row r="17" spans="2:16" ht="15.75" customHeight="1" x14ac:dyDescent="0.15"/>
    <row r="18" spans="2:16" ht="15.75" customHeight="1" x14ac:dyDescent="0.15"/>
    <row r="19" spans="2:16" ht="15.75" customHeight="1" x14ac:dyDescent="0.15"/>
    <row r="20" spans="2:16" ht="15.75" customHeight="1" x14ac:dyDescent="0.15"/>
    <row r="21" spans="2:16" ht="15.75" customHeight="1" x14ac:dyDescent="0.15"/>
    <row r="22" spans="2:16" ht="15.75" customHeight="1" x14ac:dyDescent="0.15"/>
    <row r="23" spans="2:16" ht="15.75" customHeight="1" x14ac:dyDescent="0.15"/>
    <row r="24" spans="2:16" ht="15.75" customHeight="1" x14ac:dyDescent="0.15"/>
    <row r="25" spans="2:16" ht="15.75" customHeight="1" x14ac:dyDescent="0.15"/>
    <row r="26" spans="2:16" ht="18.75" x14ac:dyDescent="0.15">
      <c r="B26" s="20" t="s">
        <v>63</v>
      </c>
      <c r="J26" s="21"/>
      <c r="M26" s="20" t="s">
        <v>63</v>
      </c>
    </row>
    <row r="27" spans="2:16" ht="18.75" x14ac:dyDescent="0.15">
      <c r="B27" s="20" t="s">
        <v>42</v>
      </c>
      <c r="J27" s="22">
        <v>35</v>
      </c>
      <c r="M27" s="23" t="s">
        <v>52</v>
      </c>
    </row>
    <row r="29" spans="2:16" x14ac:dyDescent="0.15">
      <c r="M29" s="6" t="s">
        <v>3</v>
      </c>
      <c r="N29" s="24" t="s">
        <v>6</v>
      </c>
      <c r="O29" s="24" t="s">
        <v>5</v>
      </c>
      <c r="P29" s="6" t="s">
        <v>4</v>
      </c>
    </row>
    <row r="30" spans="2:16" x14ac:dyDescent="0.15">
      <c r="M30" s="14" t="s">
        <v>43</v>
      </c>
      <c r="N30" s="7">
        <v>87</v>
      </c>
      <c r="O30" s="7">
        <v>8</v>
      </c>
      <c r="P30" s="7">
        <v>9</v>
      </c>
    </row>
    <row r="31" spans="2:16" x14ac:dyDescent="0.15">
      <c r="M31" s="14" t="s">
        <v>45</v>
      </c>
      <c r="N31" s="7">
        <v>405</v>
      </c>
      <c r="O31" s="7">
        <v>13</v>
      </c>
      <c r="P31" s="7">
        <v>14</v>
      </c>
    </row>
    <row r="32" spans="2:16" x14ac:dyDescent="0.15">
      <c r="M32" s="14" t="s">
        <v>48</v>
      </c>
      <c r="N32" s="7">
        <v>297</v>
      </c>
      <c r="O32" s="7">
        <v>13</v>
      </c>
      <c r="P32" s="7">
        <v>14</v>
      </c>
    </row>
    <row r="33" spans="13:16" x14ac:dyDescent="0.15">
      <c r="M33" s="14" t="s">
        <v>50</v>
      </c>
      <c r="N33" s="7">
        <v>115</v>
      </c>
      <c r="O33" s="7">
        <v>5</v>
      </c>
      <c r="P33" s="7">
        <v>6</v>
      </c>
    </row>
    <row r="34" spans="13:16" x14ac:dyDescent="0.15">
      <c r="M34" s="25"/>
      <c r="N34" s="25"/>
    </row>
    <row r="35" spans="13:16" x14ac:dyDescent="0.15">
      <c r="M35" s="17" t="s">
        <v>47</v>
      </c>
      <c r="N35" s="25" t="s">
        <v>44</v>
      </c>
    </row>
    <row r="36" spans="13:16" x14ac:dyDescent="0.15">
      <c r="N36" s="25" t="s">
        <v>46</v>
      </c>
    </row>
    <row r="37" spans="13:16" x14ac:dyDescent="0.15">
      <c r="N37" s="25" t="s">
        <v>49</v>
      </c>
    </row>
    <row r="38" spans="13:16" x14ac:dyDescent="0.15">
      <c r="N38" s="25" t="s">
        <v>51</v>
      </c>
    </row>
    <row r="39" spans="13:16" x14ac:dyDescent="0.15">
      <c r="N39" s="25"/>
    </row>
    <row r="40" spans="13:16" x14ac:dyDescent="0.15">
      <c r="N40" s="25"/>
    </row>
    <row r="41" spans="13:16" x14ac:dyDescent="0.15">
      <c r="N41" s="25"/>
    </row>
    <row r="42" spans="13:16" x14ac:dyDescent="0.15">
      <c r="N42" s="25"/>
    </row>
    <row r="43" spans="13:16" x14ac:dyDescent="0.15">
      <c r="N43" s="25"/>
    </row>
  </sheetData>
  <phoneticPr fontId="3"/>
  <pageMargins left="0.51181102362204722" right="0.51181102362204722" top="0.51181102362204722" bottom="0.39370078740157483" header="0.31496062992125984" footer="0.19685039370078741"/>
  <pageSetup paperSize="9" scale="74" orientation="landscape" horizontalDpi="300" verticalDpi="300" r:id="rId1"/>
  <headerFooter alignWithMargins="0"/>
  <colBreaks count="1" manualBreakCount="1">
    <brk id="20" max="1048575" man="1"/>
  </col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E3BB1-270A-495F-8B45-82DCF24C58B8}">
  <sheetPr>
    <pageSetUpPr fitToPage="1"/>
  </sheetPr>
  <dimension ref="A1:M18"/>
  <sheetViews>
    <sheetView workbookViewId="0">
      <selection activeCell="F30" sqref="F30"/>
    </sheetView>
  </sheetViews>
  <sheetFormatPr defaultRowHeight="13.5" x14ac:dyDescent="0.15"/>
  <cols>
    <col min="1" max="1" width="3.375" customWidth="1"/>
    <col min="2" max="14" width="13.125" customWidth="1"/>
  </cols>
  <sheetData>
    <row r="1" spans="1:13" ht="28.5" x14ac:dyDescent="0.15">
      <c r="A1" s="18" t="s">
        <v>63</v>
      </c>
      <c r="B1" s="18"/>
    </row>
    <row r="3" spans="1:13" x14ac:dyDescent="0.15">
      <c r="A3" s="1" t="s">
        <v>0</v>
      </c>
    </row>
    <row r="4" spans="1:13" x14ac:dyDescent="0.15">
      <c r="K4" t="s">
        <v>8</v>
      </c>
    </row>
    <row r="5" spans="1:13" ht="27" x14ac:dyDescent="0.15">
      <c r="B5" s="5" t="s">
        <v>10</v>
      </c>
      <c r="C5" s="5" t="s">
        <v>11</v>
      </c>
      <c r="D5" s="5" t="s">
        <v>12</v>
      </c>
      <c r="E5" s="5" t="s">
        <v>13</v>
      </c>
      <c r="F5" s="5" t="s">
        <v>14</v>
      </c>
      <c r="G5" s="5" t="s">
        <v>15</v>
      </c>
      <c r="H5" s="5" t="s">
        <v>16</v>
      </c>
      <c r="I5" s="5" t="s">
        <v>17</v>
      </c>
      <c r="J5" s="5" t="s">
        <v>18</v>
      </c>
      <c r="K5" s="5" t="s">
        <v>9</v>
      </c>
    </row>
    <row r="6" spans="1:13" x14ac:dyDescent="0.15">
      <c r="B6" s="4">
        <v>35</v>
      </c>
      <c r="C6" s="4">
        <v>50</v>
      </c>
      <c r="D6" s="4">
        <v>2</v>
      </c>
      <c r="E6" s="4">
        <v>2</v>
      </c>
      <c r="F6" s="4">
        <v>9</v>
      </c>
      <c r="G6" s="4">
        <v>0</v>
      </c>
      <c r="H6" s="4">
        <v>0</v>
      </c>
      <c r="I6" s="4">
        <v>0</v>
      </c>
      <c r="J6" s="4">
        <v>9</v>
      </c>
      <c r="K6" s="4">
        <v>9</v>
      </c>
    </row>
    <row r="9" spans="1:13" x14ac:dyDescent="0.15">
      <c r="A9" s="1" t="s">
        <v>1</v>
      </c>
    </row>
    <row r="10" spans="1:13" x14ac:dyDescent="0.15">
      <c r="J10" t="s">
        <v>8</v>
      </c>
    </row>
    <row r="11" spans="1:13" ht="54" x14ac:dyDescent="0.15">
      <c r="B11" s="5" t="s">
        <v>19</v>
      </c>
      <c r="C11" s="5" t="s">
        <v>20</v>
      </c>
      <c r="D11" s="5" t="s">
        <v>21</v>
      </c>
      <c r="E11" s="5" t="s">
        <v>22</v>
      </c>
      <c r="F11" s="5" t="s">
        <v>23</v>
      </c>
      <c r="G11" s="5" t="s">
        <v>24</v>
      </c>
      <c r="H11" s="5" t="s">
        <v>25</v>
      </c>
      <c r="I11" s="5" t="s">
        <v>26</v>
      </c>
      <c r="J11" s="5" t="s">
        <v>18</v>
      </c>
    </row>
    <row r="12" spans="1:13" x14ac:dyDescent="0.15">
      <c r="B12" s="4">
        <v>1</v>
      </c>
      <c r="C12" s="4">
        <v>6</v>
      </c>
      <c r="D12" s="4">
        <v>7</v>
      </c>
      <c r="E12" s="4">
        <v>10</v>
      </c>
      <c r="F12" s="4">
        <v>0</v>
      </c>
      <c r="G12" s="4">
        <v>0</v>
      </c>
      <c r="H12" s="4">
        <v>0</v>
      </c>
      <c r="I12" s="4">
        <v>2</v>
      </c>
      <c r="J12" s="4">
        <v>9</v>
      </c>
    </row>
    <row r="15" spans="1:13" x14ac:dyDescent="0.15">
      <c r="A15" s="1" t="s">
        <v>2</v>
      </c>
    </row>
    <row r="16" spans="1:13" x14ac:dyDescent="0.15">
      <c r="M16" t="s">
        <v>8</v>
      </c>
    </row>
    <row r="17" spans="2:13" x14ac:dyDescent="0.15">
      <c r="B17" s="5" t="s">
        <v>27</v>
      </c>
      <c r="C17" s="5" t="s">
        <v>28</v>
      </c>
      <c r="D17" s="5" t="s">
        <v>29</v>
      </c>
      <c r="E17" s="5" t="s">
        <v>30</v>
      </c>
      <c r="F17" s="5" t="s">
        <v>31</v>
      </c>
      <c r="G17" s="5" t="s">
        <v>32</v>
      </c>
      <c r="H17" s="5" t="s">
        <v>33</v>
      </c>
      <c r="I17" s="5" t="s">
        <v>34</v>
      </c>
      <c r="J17" s="5" t="s">
        <v>35</v>
      </c>
      <c r="K17" s="5" t="s">
        <v>36</v>
      </c>
      <c r="L17" s="5" t="s">
        <v>37</v>
      </c>
      <c r="M17" s="5" t="s">
        <v>38</v>
      </c>
    </row>
    <row r="18" spans="2:13" x14ac:dyDescent="0.15">
      <c r="B18" s="4">
        <v>0</v>
      </c>
      <c r="C18" s="4">
        <v>1</v>
      </c>
      <c r="D18" s="4">
        <v>0</v>
      </c>
      <c r="E18" s="4">
        <v>4</v>
      </c>
      <c r="F18" s="4">
        <v>2</v>
      </c>
      <c r="G18" s="4">
        <v>6</v>
      </c>
      <c r="H18" s="4">
        <v>4</v>
      </c>
      <c r="I18" s="4">
        <v>6</v>
      </c>
      <c r="J18" s="4">
        <v>3</v>
      </c>
      <c r="K18" s="4">
        <v>2</v>
      </c>
      <c r="L18" s="4">
        <v>1</v>
      </c>
      <c r="M18" s="4">
        <v>6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0" orientation="landscape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0FC7B-D7F7-4796-90F1-4A9AEA9D34EB}">
  <sheetPr>
    <pageSetUpPr fitToPage="1"/>
  </sheetPr>
  <dimension ref="B1:R43"/>
  <sheetViews>
    <sheetView zoomScaleNormal="100" workbookViewId="0">
      <selection activeCell="B4" sqref="B4"/>
    </sheetView>
  </sheetViews>
  <sheetFormatPr defaultRowHeight="13.5" x14ac:dyDescent="0.15"/>
  <cols>
    <col min="1" max="1" width="2.25" customWidth="1"/>
    <col min="2" max="10" width="8.375" customWidth="1"/>
    <col min="11" max="11" width="5.5" customWidth="1"/>
    <col min="12" max="12" width="3.875" customWidth="1"/>
    <col min="13" max="13" width="26.5" customWidth="1"/>
    <col min="14" max="15" width="11.375" customWidth="1"/>
    <col min="16" max="17" width="8.375" customWidth="1"/>
    <col min="18" max="18" width="19" customWidth="1"/>
    <col min="19" max="19" width="9.5" customWidth="1"/>
    <col min="20" max="20" width="5.875" customWidth="1"/>
  </cols>
  <sheetData>
    <row r="1" spans="2:18" ht="28.5" x14ac:dyDescent="0.15">
      <c r="B1" s="18" t="s">
        <v>64</v>
      </c>
      <c r="R1" s="19">
        <v>44920</v>
      </c>
    </row>
    <row r="4" spans="2:18" ht="18.75" x14ac:dyDescent="0.15">
      <c r="B4" s="20" t="s">
        <v>64</v>
      </c>
      <c r="J4" s="21"/>
      <c r="M4" s="20" t="s">
        <v>64</v>
      </c>
      <c r="R4" s="21"/>
    </row>
    <row r="5" spans="2:18" ht="18.75" x14ac:dyDescent="0.15">
      <c r="B5" s="20" t="s">
        <v>40</v>
      </c>
      <c r="J5" s="22">
        <v>21</v>
      </c>
      <c r="M5" s="20" t="s">
        <v>41</v>
      </c>
      <c r="R5" s="22">
        <v>18</v>
      </c>
    </row>
    <row r="6" spans="2:18" ht="15.75" customHeight="1" x14ac:dyDescent="0.15"/>
    <row r="7" spans="2:18" ht="15.75" customHeight="1" x14ac:dyDescent="0.15"/>
    <row r="8" spans="2:18" ht="15.75" customHeight="1" x14ac:dyDescent="0.15"/>
    <row r="9" spans="2:18" ht="15.75" customHeight="1" x14ac:dyDescent="0.15"/>
    <row r="10" spans="2:18" ht="15.75" customHeight="1" x14ac:dyDescent="0.15"/>
    <row r="11" spans="2:18" ht="15.75" customHeight="1" x14ac:dyDescent="0.15"/>
    <row r="12" spans="2:18" ht="15.75" customHeight="1" x14ac:dyDescent="0.15"/>
    <row r="13" spans="2:18" ht="15.75" customHeight="1" x14ac:dyDescent="0.15"/>
    <row r="14" spans="2:18" ht="15.75" customHeight="1" x14ac:dyDescent="0.15"/>
    <row r="15" spans="2:18" ht="15.75" customHeight="1" x14ac:dyDescent="0.15"/>
    <row r="16" spans="2:18" ht="15.75" customHeight="1" x14ac:dyDescent="0.15"/>
    <row r="17" spans="2:16" ht="15.75" customHeight="1" x14ac:dyDescent="0.15"/>
    <row r="18" spans="2:16" ht="15.75" customHeight="1" x14ac:dyDescent="0.15"/>
    <row r="19" spans="2:16" ht="15.75" customHeight="1" x14ac:dyDescent="0.15"/>
    <row r="20" spans="2:16" ht="15.75" customHeight="1" x14ac:dyDescent="0.15"/>
    <row r="21" spans="2:16" ht="15.75" customHeight="1" x14ac:dyDescent="0.15"/>
    <row r="22" spans="2:16" ht="15.75" customHeight="1" x14ac:dyDescent="0.15"/>
    <row r="23" spans="2:16" ht="15.75" customHeight="1" x14ac:dyDescent="0.15"/>
    <row r="24" spans="2:16" ht="15.75" customHeight="1" x14ac:dyDescent="0.15"/>
    <row r="25" spans="2:16" ht="15.75" customHeight="1" x14ac:dyDescent="0.15"/>
    <row r="26" spans="2:16" ht="18.75" x14ac:dyDescent="0.15">
      <c r="B26" s="20" t="s">
        <v>64</v>
      </c>
      <c r="J26" s="21"/>
      <c r="M26" s="20" t="s">
        <v>64</v>
      </c>
    </row>
    <row r="27" spans="2:16" ht="18.75" x14ac:dyDescent="0.15">
      <c r="B27" s="20" t="s">
        <v>42</v>
      </c>
      <c r="J27" s="22">
        <v>18</v>
      </c>
      <c r="M27" s="23" t="s">
        <v>52</v>
      </c>
    </row>
    <row r="29" spans="2:16" x14ac:dyDescent="0.15">
      <c r="M29" s="6" t="s">
        <v>3</v>
      </c>
      <c r="N29" s="24" t="s">
        <v>6</v>
      </c>
      <c r="O29" s="24" t="s">
        <v>5</v>
      </c>
      <c r="P29" s="6" t="s">
        <v>4</v>
      </c>
    </row>
    <row r="30" spans="2:16" x14ac:dyDescent="0.15">
      <c r="M30" s="14" t="s">
        <v>43</v>
      </c>
      <c r="N30" s="7">
        <v>87</v>
      </c>
      <c r="O30" s="7">
        <v>7</v>
      </c>
      <c r="P30" s="7">
        <v>9</v>
      </c>
    </row>
    <row r="31" spans="2:16" x14ac:dyDescent="0.15">
      <c r="M31" s="14" t="s">
        <v>45</v>
      </c>
      <c r="N31" s="7">
        <v>405</v>
      </c>
      <c r="O31" s="7">
        <v>13</v>
      </c>
      <c r="P31" s="7">
        <v>15</v>
      </c>
    </row>
    <row r="32" spans="2:16" x14ac:dyDescent="0.15">
      <c r="M32" s="14" t="s">
        <v>48</v>
      </c>
      <c r="N32" s="7">
        <v>297</v>
      </c>
      <c r="O32" s="7">
        <v>7</v>
      </c>
      <c r="P32" s="7">
        <v>9</v>
      </c>
    </row>
    <row r="33" spans="13:16" x14ac:dyDescent="0.15">
      <c r="M33" s="14" t="s">
        <v>50</v>
      </c>
      <c r="N33" s="7">
        <v>115</v>
      </c>
      <c r="O33" s="7">
        <v>4</v>
      </c>
      <c r="P33" s="7">
        <v>5</v>
      </c>
    </row>
    <row r="34" spans="13:16" x14ac:dyDescent="0.15">
      <c r="M34" s="25"/>
      <c r="N34" s="25"/>
    </row>
    <row r="35" spans="13:16" x14ac:dyDescent="0.15">
      <c r="M35" s="17" t="s">
        <v>47</v>
      </c>
      <c r="N35" s="25" t="s">
        <v>44</v>
      </c>
    </row>
    <row r="36" spans="13:16" x14ac:dyDescent="0.15">
      <c r="N36" s="25" t="s">
        <v>46</v>
      </c>
    </row>
    <row r="37" spans="13:16" x14ac:dyDescent="0.15">
      <c r="N37" s="25" t="s">
        <v>49</v>
      </c>
    </row>
    <row r="38" spans="13:16" x14ac:dyDescent="0.15">
      <c r="N38" s="25" t="s">
        <v>51</v>
      </c>
    </row>
    <row r="39" spans="13:16" x14ac:dyDescent="0.15">
      <c r="N39" s="25"/>
    </row>
    <row r="40" spans="13:16" x14ac:dyDescent="0.15">
      <c r="N40" s="25"/>
    </row>
    <row r="41" spans="13:16" x14ac:dyDescent="0.15">
      <c r="N41" s="25"/>
    </row>
    <row r="42" spans="13:16" x14ac:dyDescent="0.15">
      <c r="N42" s="25"/>
    </row>
    <row r="43" spans="13:16" x14ac:dyDescent="0.15">
      <c r="N43" s="25"/>
    </row>
  </sheetData>
  <phoneticPr fontId="3"/>
  <pageMargins left="0.51181102362204722" right="0.51181102362204722" top="0.51181102362204722" bottom="0.39370078740157483" header="0.31496062992125984" footer="0.19685039370078741"/>
  <pageSetup paperSize="9" scale="74" orientation="landscape" horizontalDpi="300" verticalDpi="300" r:id="rId1"/>
  <headerFooter alignWithMargins="0"/>
  <colBreaks count="1" manualBreakCount="1">
    <brk id="20" max="1048575" man="1"/>
  </colBreak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9641F-ED92-4CD6-A584-B53FC38077C3}">
  <sheetPr>
    <pageSetUpPr fitToPage="1"/>
  </sheetPr>
  <dimension ref="A1:M18"/>
  <sheetViews>
    <sheetView workbookViewId="0">
      <selection activeCell="M34" sqref="M34"/>
    </sheetView>
  </sheetViews>
  <sheetFormatPr defaultRowHeight="13.5" x14ac:dyDescent="0.15"/>
  <cols>
    <col min="1" max="1" width="3.375" customWidth="1"/>
    <col min="2" max="14" width="13.125" customWidth="1"/>
  </cols>
  <sheetData>
    <row r="1" spans="1:13" ht="28.5" x14ac:dyDescent="0.15">
      <c r="A1" s="18" t="s">
        <v>64</v>
      </c>
      <c r="B1" s="18"/>
    </row>
    <row r="3" spans="1:13" x14ac:dyDescent="0.15">
      <c r="A3" s="1" t="s">
        <v>0</v>
      </c>
    </row>
    <row r="4" spans="1:13" x14ac:dyDescent="0.15">
      <c r="K4" t="s">
        <v>8</v>
      </c>
    </row>
    <row r="5" spans="1:13" ht="27" x14ac:dyDescent="0.15">
      <c r="B5" s="5" t="s">
        <v>10</v>
      </c>
      <c r="C5" s="5" t="s">
        <v>11</v>
      </c>
      <c r="D5" s="5" t="s">
        <v>12</v>
      </c>
      <c r="E5" s="5" t="s">
        <v>13</v>
      </c>
      <c r="F5" s="5" t="s">
        <v>14</v>
      </c>
      <c r="G5" s="5" t="s">
        <v>15</v>
      </c>
      <c r="H5" s="5" t="s">
        <v>16</v>
      </c>
      <c r="I5" s="5" t="s">
        <v>17</v>
      </c>
      <c r="J5" s="5" t="s">
        <v>18</v>
      </c>
      <c r="K5" s="5" t="s">
        <v>9</v>
      </c>
    </row>
    <row r="6" spans="1:13" x14ac:dyDescent="0.15">
      <c r="B6" s="4">
        <v>18</v>
      </c>
      <c r="C6" s="4">
        <v>0</v>
      </c>
      <c r="D6" s="4">
        <v>1</v>
      </c>
      <c r="E6" s="4">
        <v>0</v>
      </c>
      <c r="F6" s="4">
        <v>1</v>
      </c>
      <c r="G6" s="4">
        <v>0</v>
      </c>
      <c r="H6" s="4">
        <v>0</v>
      </c>
      <c r="I6" s="4">
        <v>0</v>
      </c>
      <c r="J6" s="4">
        <v>0</v>
      </c>
      <c r="K6" s="4">
        <v>1</v>
      </c>
    </row>
    <row r="9" spans="1:13" x14ac:dyDescent="0.15">
      <c r="A9" s="1" t="s">
        <v>1</v>
      </c>
    </row>
    <row r="10" spans="1:13" x14ac:dyDescent="0.15">
      <c r="J10" t="s">
        <v>8</v>
      </c>
    </row>
    <row r="11" spans="1:13" ht="54" x14ac:dyDescent="0.15">
      <c r="B11" s="5" t="s">
        <v>19</v>
      </c>
      <c r="C11" s="5" t="s">
        <v>20</v>
      </c>
      <c r="D11" s="5" t="s">
        <v>21</v>
      </c>
      <c r="E11" s="5" t="s">
        <v>22</v>
      </c>
      <c r="F11" s="5" t="s">
        <v>23</v>
      </c>
      <c r="G11" s="5" t="s">
        <v>24</v>
      </c>
      <c r="H11" s="5" t="s">
        <v>25</v>
      </c>
      <c r="I11" s="5" t="s">
        <v>26</v>
      </c>
      <c r="J11" s="5" t="s">
        <v>18</v>
      </c>
    </row>
    <row r="12" spans="1:13" x14ac:dyDescent="0.15">
      <c r="B12" s="4">
        <v>1</v>
      </c>
      <c r="C12" s="4">
        <v>3</v>
      </c>
      <c r="D12" s="4">
        <v>12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2</v>
      </c>
    </row>
    <row r="15" spans="1:13" x14ac:dyDescent="0.15">
      <c r="A15" s="1" t="s">
        <v>2</v>
      </c>
    </row>
    <row r="16" spans="1:13" x14ac:dyDescent="0.15">
      <c r="M16" t="s">
        <v>8</v>
      </c>
    </row>
    <row r="17" spans="2:13" x14ac:dyDescent="0.15">
      <c r="B17" s="5" t="s">
        <v>27</v>
      </c>
      <c r="C17" s="5" t="s">
        <v>28</v>
      </c>
      <c r="D17" s="5" t="s">
        <v>29</v>
      </c>
      <c r="E17" s="5" t="s">
        <v>30</v>
      </c>
      <c r="F17" s="5" t="s">
        <v>31</v>
      </c>
      <c r="G17" s="5" t="s">
        <v>32</v>
      </c>
      <c r="H17" s="5" t="s">
        <v>33</v>
      </c>
      <c r="I17" s="5" t="s">
        <v>34</v>
      </c>
      <c r="J17" s="5" t="s">
        <v>35</v>
      </c>
      <c r="K17" s="5" t="s">
        <v>36</v>
      </c>
      <c r="L17" s="5" t="s">
        <v>37</v>
      </c>
      <c r="M17" s="5" t="s">
        <v>38</v>
      </c>
    </row>
    <row r="18" spans="2:13" x14ac:dyDescent="0.15">
      <c r="B18" s="4">
        <v>0</v>
      </c>
      <c r="C18" s="4">
        <v>0</v>
      </c>
      <c r="D18" s="4">
        <v>1</v>
      </c>
      <c r="E18" s="4">
        <v>0</v>
      </c>
      <c r="F18" s="4">
        <v>1</v>
      </c>
      <c r="G18" s="4">
        <v>0</v>
      </c>
      <c r="H18" s="4">
        <v>3</v>
      </c>
      <c r="I18" s="4">
        <v>5</v>
      </c>
      <c r="J18" s="4">
        <v>2</v>
      </c>
      <c r="K18" s="4">
        <v>1</v>
      </c>
      <c r="L18" s="4">
        <v>2</v>
      </c>
      <c r="M18" s="4">
        <v>3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0" orientation="landscape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39593-4AB6-4A25-9504-608531167A51}">
  <sheetPr>
    <pageSetUpPr fitToPage="1"/>
  </sheetPr>
  <dimension ref="B1:R43"/>
  <sheetViews>
    <sheetView zoomScaleNormal="100" workbookViewId="0">
      <selection activeCell="B1" sqref="B1"/>
    </sheetView>
  </sheetViews>
  <sheetFormatPr defaultRowHeight="13.5" x14ac:dyDescent="0.15"/>
  <cols>
    <col min="1" max="1" width="2.25" customWidth="1"/>
    <col min="2" max="10" width="8.375" customWidth="1"/>
    <col min="11" max="11" width="5.5" customWidth="1"/>
    <col min="12" max="12" width="3.875" customWidth="1"/>
    <col min="13" max="13" width="26.5" customWidth="1"/>
    <col min="14" max="15" width="11.375" customWidth="1"/>
    <col min="16" max="17" width="8.375" customWidth="1"/>
    <col min="18" max="18" width="19" customWidth="1"/>
    <col min="19" max="19" width="9.5" customWidth="1"/>
    <col min="20" max="20" width="5.875" customWidth="1"/>
  </cols>
  <sheetData>
    <row r="1" spans="2:18" ht="28.5" x14ac:dyDescent="0.15">
      <c r="B1" s="18" t="s">
        <v>65</v>
      </c>
      <c r="R1" s="19">
        <v>44920</v>
      </c>
    </row>
    <row r="4" spans="2:18" ht="18.75" x14ac:dyDescent="0.15">
      <c r="B4" s="20" t="s">
        <v>65</v>
      </c>
      <c r="J4" s="21"/>
      <c r="M4" s="20" t="s">
        <v>65</v>
      </c>
      <c r="R4" s="21"/>
    </row>
    <row r="5" spans="2:18" ht="18.75" x14ac:dyDescent="0.15">
      <c r="B5" s="20" t="s">
        <v>40</v>
      </c>
      <c r="J5" s="22">
        <v>35</v>
      </c>
      <c r="M5" s="20" t="s">
        <v>41</v>
      </c>
      <c r="R5" s="22">
        <v>24</v>
      </c>
    </row>
    <row r="6" spans="2:18" ht="15.75" customHeight="1" x14ac:dyDescent="0.15"/>
    <row r="7" spans="2:18" ht="15.75" customHeight="1" x14ac:dyDescent="0.15"/>
    <row r="8" spans="2:18" ht="15.75" customHeight="1" x14ac:dyDescent="0.15"/>
    <row r="9" spans="2:18" ht="15.75" customHeight="1" x14ac:dyDescent="0.15"/>
    <row r="10" spans="2:18" ht="15.75" customHeight="1" x14ac:dyDescent="0.15"/>
    <row r="11" spans="2:18" ht="15.75" customHeight="1" x14ac:dyDescent="0.15"/>
    <row r="12" spans="2:18" ht="15.75" customHeight="1" x14ac:dyDescent="0.15"/>
    <row r="13" spans="2:18" ht="15.75" customHeight="1" x14ac:dyDescent="0.15"/>
    <row r="14" spans="2:18" ht="15.75" customHeight="1" x14ac:dyDescent="0.15"/>
    <row r="15" spans="2:18" ht="15.75" customHeight="1" x14ac:dyDescent="0.15"/>
    <row r="16" spans="2:18" ht="15.75" customHeight="1" x14ac:dyDescent="0.15"/>
    <row r="17" spans="2:16" ht="15.75" customHeight="1" x14ac:dyDescent="0.15"/>
    <row r="18" spans="2:16" ht="15.75" customHeight="1" x14ac:dyDescent="0.15"/>
    <row r="19" spans="2:16" ht="15.75" customHeight="1" x14ac:dyDescent="0.15"/>
    <row r="20" spans="2:16" ht="15.75" customHeight="1" x14ac:dyDescent="0.15"/>
    <row r="21" spans="2:16" ht="15.75" customHeight="1" x14ac:dyDescent="0.15"/>
    <row r="22" spans="2:16" ht="15.75" customHeight="1" x14ac:dyDescent="0.15"/>
    <row r="23" spans="2:16" ht="15.75" customHeight="1" x14ac:dyDescent="0.15"/>
    <row r="24" spans="2:16" ht="15.75" customHeight="1" x14ac:dyDescent="0.15"/>
    <row r="25" spans="2:16" ht="15.75" customHeight="1" x14ac:dyDescent="0.15"/>
    <row r="26" spans="2:16" ht="18.75" x14ac:dyDescent="0.15">
      <c r="B26" s="20" t="s">
        <v>65</v>
      </c>
      <c r="J26" s="21"/>
      <c r="M26" s="20" t="s">
        <v>65</v>
      </c>
    </row>
    <row r="27" spans="2:16" ht="18.75" x14ac:dyDescent="0.15">
      <c r="B27" s="20" t="s">
        <v>42</v>
      </c>
      <c r="J27" s="22">
        <v>24</v>
      </c>
      <c r="M27" s="23" t="s">
        <v>52</v>
      </c>
    </row>
    <row r="29" spans="2:16" x14ac:dyDescent="0.15">
      <c r="M29" s="6" t="s">
        <v>3</v>
      </c>
      <c r="N29" s="24" t="s">
        <v>6</v>
      </c>
      <c r="O29" s="24" t="s">
        <v>5</v>
      </c>
      <c r="P29" s="6" t="s">
        <v>4</v>
      </c>
    </row>
    <row r="30" spans="2:16" x14ac:dyDescent="0.15">
      <c r="M30" s="14" t="s">
        <v>43</v>
      </c>
      <c r="N30" s="7">
        <v>87</v>
      </c>
      <c r="O30" s="7">
        <v>6</v>
      </c>
      <c r="P30" s="7">
        <v>7</v>
      </c>
    </row>
    <row r="31" spans="2:16" x14ac:dyDescent="0.15">
      <c r="M31" s="14" t="s">
        <v>45</v>
      </c>
      <c r="N31" s="7">
        <v>405</v>
      </c>
      <c r="O31" s="7">
        <v>18</v>
      </c>
      <c r="P31" s="7">
        <v>19</v>
      </c>
    </row>
    <row r="32" spans="2:16" x14ac:dyDescent="0.15">
      <c r="M32" s="14" t="s">
        <v>48</v>
      </c>
      <c r="N32" s="7">
        <v>297</v>
      </c>
      <c r="O32" s="7">
        <v>16</v>
      </c>
      <c r="P32" s="7">
        <v>17</v>
      </c>
    </row>
    <row r="33" spans="13:16" x14ac:dyDescent="0.15">
      <c r="M33" s="14" t="s">
        <v>50</v>
      </c>
      <c r="N33" s="7">
        <v>115</v>
      </c>
      <c r="O33" s="7">
        <v>8</v>
      </c>
      <c r="P33" s="7">
        <v>9</v>
      </c>
    </row>
    <row r="34" spans="13:16" x14ac:dyDescent="0.15">
      <c r="M34" s="25"/>
      <c r="N34" s="25"/>
    </row>
    <row r="35" spans="13:16" x14ac:dyDescent="0.15">
      <c r="M35" s="17" t="s">
        <v>47</v>
      </c>
      <c r="N35" s="25" t="s">
        <v>44</v>
      </c>
    </row>
    <row r="36" spans="13:16" x14ac:dyDescent="0.15">
      <c r="N36" s="25" t="s">
        <v>46</v>
      </c>
    </row>
    <row r="37" spans="13:16" x14ac:dyDescent="0.15">
      <c r="N37" s="25" t="s">
        <v>49</v>
      </c>
    </row>
    <row r="38" spans="13:16" x14ac:dyDescent="0.15">
      <c r="N38" s="25" t="s">
        <v>51</v>
      </c>
    </row>
    <row r="39" spans="13:16" x14ac:dyDescent="0.15">
      <c r="N39" s="25"/>
    </row>
    <row r="40" spans="13:16" x14ac:dyDescent="0.15">
      <c r="N40" s="25"/>
    </row>
    <row r="41" spans="13:16" x14ac:dyDescent="0.15">
      <c r="N41" s="25"/>
    </row>
    <row r="42" spans="13:16" x14ac:dyDescent="0.15">
      <c r="N42" s="25"/>
    </row>
    <row r="43" spans="13:16" x14ac:dyDescent="0.15">
      <c r="N43" s="25"/>
    </row>
  </sheetData>
  <phoneticPr fontId="3"/>
  <pageMargins left="0.51181102362204722" right="0.51181102362204722" top="0.51181102362204722" bottom="0.39370078740157483" header="0.31496062992125984" footer="0.19685039370078741"/>
  <pageSetup paperSize="9" scale="74" orientation="landscape" horizontalDpi="300" verticalDpi="300" r:id="rId1"/>
  <headerFooter alignWithMargins="0"/>
  <colBreaks count="1" manualBreakCount="1">
    <brk id="20" max="1048575" man="1"/>
  </colBreak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6DE74-601D-40C8-A1AB-66CDCF0DEB87}">
  <sheetPr>
    <pageSetUpPr fitToPage="1"/>
  </sheetPr>
  <dimension ref="A1:M18"/>
  <sheetViews>
    <sheetView workbookViewId="0">
      <selection activeCell="N34" sqref="N34"/>
    </sheetView>
  </sheetViews>
  <sheetFormatPr defaultRowHeight="13.5" x14ac:dyDescent="0.15"/>
  <cols>
    <col min="1" max="1" width="3.375" customWidth="1"/>
    <col min="2" max="14" width="13.125" customWidth="1"/>
  </cols>
  <sheetData>
    <row r="1" spans="1:13" ht="28.5" x14ac:dyDescent="0.15">
      <c r="A1" s="18" t="s">
        <v>65</v>
      </c>
      <c r="B1" s="18"/>
    </row>
    <row r="3" spans="1:13" x14ac:dyDescent="0.15">
      <c r="A3" s="1" t="s">
        <v>0</v>
      </c>
    </row>
    <row r="4" spans="1:13" x14ac:dyDescent="0.15">
      <c r="K4" t="s">
        <v>8</v>
      </c>
    </row>
    <row r="5" spans="1:13" ht="27" x14ac:dyDescent="0.15">
      <c r="B5" s="5" t="s">
        <v>10</v>
      </c>
      <c r="C5" s="5" t="s">
        <v>11</v>
      </c>
      <c r="D5" s="5" t="s">
        <v>12</v>
      </c>
      <c r="E5" s="5" t="s">
        <v>13</v>
      </c>
      <c r="F5" s="5" t="s">
        <v>14</v>
      </c>
      <c r="G5" s="5" t="s">
        <v>15</v>
      </c>
      <c r="H5" s="5" t="s">
        <v>16</v>
      </c>
      <c r="I5" s="5" t="s">
        <v>17</v>
      </c>
      <c r="J5" s="5" t="s">
        <v>18</v>
      </c>
      <c r="K5" s="5" t="s">
        <v>9</v>
      </c>
    </row>
    <row r="6" spans="1:13" x14ac:dyDescent="0.15">
      <c r="B6" s="4">
        <v>24</v>
      </c>
      <c r="C6" s="4">
        <v>3</v>
      </c>
      <c r="D6" s="4">
        <v>0</v>
      </c>
      <c r="E6" s="4">
        <v>1</v>
      </c>
      <c r="F6" s="4">
        <v>5</v>
      </c>
      <c r="G6" s="4">
        <v>0</v>
      </c>
      <c r="H6" s="4">
        <v>1</v>
      </c>
      <c r="I6" s="4">
        <v>0</v>
      </c>
      <c r="J6" s="4">
        <v>0</v>
      </c>
      <c r="K6" s="4">
        <v>1</v>
      </c>
    </row>
    <row r="9" spans="1:13" x14ac:dyDescent="0.15">
      <c r="A9" s="1" t="s">
        <v>1</v>
      </c>
    </row>
    <row r="10" spans="1:13" x14ac:dyDescent="0.15">
      <c r="J10" t="s">
        <v>8</v>
      </c>
    </row>
    <row r="11" spans="1:13" ht="54" x14ac:dyDescent="0.15">
      <c r="B11" s="5" t="s">
        <v>19</v>
      </c>
      <c r="C11" s="5" t="s">
        <v>20</v>
      </c>
      <c r="D11" s="5" t="s">
        <v>21</v>
      </c>
      <c r="E11" s="5" t="s">
        <v>22</v>
      </c>
      <c r="F11" s="5" t="s">
        <v>23</v>
      </c>
      <c r="G11" s="5" t="s">
        <v>24</v>
      </c>
      <c r="H11" s="5" t="s">
        <v>25</v>
      </c>
      <c r="I11" s="5" t="s">
        <v>26</v>
      </c>
      <c r="J11" s="5" t="s">
        <v>18</v>
      </c>
    </row>
    <row r="12" spans="1:13" x14ac:dyDescent="0.15">
      <c r="B12" s="4">
        <v>2</v>
      </c>
      <c r="C12" s="4">
        <v>5</v>
      </c>
      <c r="D12" s="4">
        <v>0</v>
      </c>
      <c r="E12" s="4">
        <v>0</v>
      </c>
      <c r="F12" s="4">
        <v>8</v>
      </c>
      <c r="G12" s="4">
        <v>5</v>
      </c>
      <c r="H12" s="4">
        <v>2</v>
      </c>
      <c r="I12" s="4">
        <v>0</v>
      </c>
      <c r="J12" s="4">
        <v>2</v>
      </c>
    </row>
    <row r="15" spans="1:13" x14ac:dyDescent="0.15">
      <c r="A15" s="1" t="s">
        <v>2</v>
      </c>
    </row>
    <row r="16" spans="1:13" x14ac:dyDescent="0.15">
      <c r="M16" t="s">
        <v>8</v>
      </c>
    </row>
    <row r="17" spans="2:13" x14ac:dyDescent="0.15">
      <c r="B17" s="5" t="s">
        <v>27</v>
      </c>
      <c r="C17" s="5" t="s">
        <v>28</v>
      </c>
      <c r="D17" s="5" t="s">
        <v>29</v>
      </c>
      <c r="E17" s="5" t="s">
        <v>30</v>
      </c>
      <c r="F17" s="5" t="s">
        <v>31</v>
      </c>
      <c r="G17" s="5" t="s">
        <v>32</v>
      </c>
      <c r="H17" s="5" t="s">
        <v>33</v>
      </c>
      <c r="I17" s="5" t="s">
        <v>34</v>
      </c>
      <c r="J17" s="5" t="s">
        <v>35</v>
      </c>
      <c r="K17" s="5" t="s">
        <v>36</v>
      </c>
      <c r="L17" s="5" t="s">
        <v>37</v>
      </c>
      <c r="M17" s="5" t="s">
        <v>38</v>
      </c>
    </row>
    <row r="18" spans="2:13" x14ac:dyDescent="0.15">
      <c r="B18" s="4">
        <v>0</v>
      </c>
      <c r="C18" s="4">
        <v>0</v>
      </c>
      <c r="D18" s="4">
        <v>0</v>
      </c>
      <c r="E18" s="4">
        <v>1</v>
      </c>
      <c r="F18" s="4">
        <v>1</v>
      </c>
      <c r="G18" s="4">
        <v>1</v>
      </c>
      <c r="H18" s="4">
        <v>3</v>
      </c>
      <c r="I18" s="4">
        <v>5</v>
      </c>
      <c r="J18" s="4">
        <v>6</v>
      </c>
      <c r="K18" s="4">
        <v>3</v>
      </c>
      <c r="L18" s="4">
        <v>2</v>
      </c>
      <c r="M18" s="4">
        <v>2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0" orientation="landscape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47274-308E-4173-B82A-56EF9D6F5F8B}">
  <sheetPr>
    <pageSetUpPr fitToPage="1"/>
  </sheetPr>
  <dimension ref="B1:R43"/>
  <sheetViews>
    <sheetView zoomScaleNormal="100" workbookViewId="0">
      <selection activeCell="B1" sqref="B1"/>
    </sheetView>
  </sheetViews>
  <sheetFormatPr defaultRowHeight="13.5" x14ac:dyDescent="0.15"/>
  <cols>
    <col min="1" max="1" width="2.25" customWidth="1"/>
    <col min="2" max="10" width="8.375" customWidth="1"/>
    <col min="11" max="11" width="5.5" customWidth="1"/>
    <col min="12" max="12" width="3.875" customWidth="1"/>
    <col min="13" max="13" width="26.5" customWidth="1"/>
    <col min="14" max="15" width="11.375" customWidth="1"/>
    <col min="16" max="17" width="8.375" customWidth="1"/>
    <col min="18" max="18" width="19" customWidth="1"/>
    <col min="19" max="19" width="9.5" customWidth="1"/>
    <col min="20" max="20" width="5.875" customWidth="1"/>
  </cols>
  <sheetData>
    <row r="1" spans="2:18" ht="28.5" x14ac:dyDescent="0.15">
      <c r="B1" s="18" t="s">
        <v>66</v>
      </c>
      <c r="R1" s="19">
        <v>44921</v>
      </c>
    </row>
    <row r="4" spans="2:18" ht="18.75" x14ac:dyDescent="0.15">
      <c r="B4" s="20" t="s">
        <v>66</v>
      </c>
      <c r="J4" s="21"/>
      <c r="M4" s="20" t="s">
        <v>66</v>
      </c>
      <c r="R4" s="21"/>
    </row>
    <row r="5" spans="2:18" ht="18.75" x14ac:dyDescent="0.15">
      <c r="B5" s="20" t="s">
        <v>40</v>
      </c>
      <c r="J5" s="22">
        <v>3</v>
      </c>
      <c r="M5" s="20" t="s">
        <v>41</v>
      </c>
      <c r="R5" s="22">
        <v>3</v>
      </c>
    </row>
    <row r="6" spans="2:18" ht="15.75" customHeight="1" x14ac:dyDescent="0.15"/>
    <row r="7" spans="2:18" ht="15.75" customHeight="1" x14ac:dyDescent="0.15"/>
    <row r="8" spans="2:18" ht="15.75" customHeight="1" x14ac:dyDescent="0.15"/>
    <row r="9" spans="2:18" ht="15.75" customHeight="1" x14ac:dyDescent="0.15"/>
    <row r="10" spans="2:18" ht="15.75" customHeight="1" x14ac:dyDescent="0.15"/>
    <row r="11" spans="2:18" ht="15.75" customHeight="1" x14ac:dyDescent="0.15"/>
    <row r="12" spans="2:18" ht="15.75" customHeight="1" x14ac:dyDescent="0.15"/>
    <row r="13" spans="2:18" ht="15.75" customHeight="1" x14ac:dyDescent="0.15"/>
    <row r="14" spans="2:18" ht="15.75" customHeight="1" x14ac:dyDescent="0.15"/>
    <row r="15" spans="2:18" ht="15.75" customHeight="1" x14ac:dyDescent="0.15"/>
    <row r="16" spans="2:18" ht="15.75" customHeight="1" x14ac:dyDescent="0.15"/>
    <row r="17" spans="2:16" ht="15.75" customHeight="1" x14ac:dyDescent="0.15"/>
    <row r="18" spans="2:16" ht="15.75" customHeight="1" x14ac:dyDescent="0.15"/>
    <row r="19" spans="2:16" ht="15.75" customHeight="1" x14ac:dyDescent="0.15"/>
    <row r="20" spans="2:16" ht="15.75" customHeight="1" x14ac:dyDescent="0.15"/>
    <row r="21" spans="2:16" ht="15.75" customHeight="1" x14ac:dyDescent="0.15"/>
    <row r="22" spans="2:16" ht="15.75" customHeight="1" x14ac:dyDescent="0.15"/>
    <row r="23" spans="2:16" ht="15.75" customHeight="1" x14ac:dyDescent="0.15"/>
    <row r="24" spans="2:16" ht="15.75" customHeight="1" x14ac:dyDescent="0.15"/>
    <row r="25" spans="2:16" ht="15.75" customHeight="1" x14ac:dyDescent="0.15"/>
    <row r="26" spans="2:16" ht="18.75" x14ac:dyDescent="0.15">
      <c r="B26" s="20" t="s">
        <v>66</v>
      </c>
      <c r="J26" s="21"/>
      <c r="M26" s="20" t="s">
        <v>66</v>
      </c>
    </row>
    <row r="27" spans="2:16" ht="18.75" x14ac:dyDescent="0.15">
      <c r="B27" s="20" t="s">
        <v>42</v>
      </c>
      <c r="J27" s="22">
        <v>3</v>
      </c>
      <c r="M27" s="23" t="s">
        <v>52</v>
      </c>
    </row>
    <row r="29" spans="2:16" x14ac:dyDescent="0.15">
      <c r="M29" s="6" t="s">
        <v>3</v>
      </c>
      <c r="N29" s="24" t="s">
        <v>6</v>
      </c>
      <c r="O29" s="24" t="s">
        <v>5</v>
      </c>
      <c r="P29" s="6" t="s">
        <v>4</v>
      </c>
    </row>
    <row r="30" spans="2:16" x14ac:dyDescent="0.15">
      <c r="M30" s="14" t="s">
        <v>43</v>
      </c>
      <c r="N30" s="7">
        <v>87</v>
      </c>
      <c r="O30" s="7">
        <v>1</v>
      </c>
      <c r="P30" s="7">
        <v>1</v>
      </c>
    </row>
    <row r="31" spans="2:16" x14ac:dyDescent="0.15">
      <c r="M31" s="14" t="s">
        <v>45</v>
      </c>
      <c r="N31" s="7">
        <v>405</v>
      </c>
      <c r="O31" s="7">
        <v>2</v>
      </c>
      <c r="P31" s="7">
        <v>2</v>
      </c>
    </row>
    <row r="32" spans="2:16" x14ac:dyDescent="0.15">
      <c r="M32" s="14" t="s">
        <v>48</v>
      </c>
      <c r="N32" s="7">
        <v>297</v>
      </c>
      <c r="O32" s="7">
        <v>3</v>
      </c>
      <c r="P32" s="7">
        <v>3</v>
      </c>
    </row>
    <row r="33" spans="13:16" x14ac:dyDescent="0.15">
      <c r="M33" s="14" t="s">
        <v>50</v>
      </c>
      <c r="N33" s="7">
        <v>115</v>
      </c>
      <c r="O33" s="7">
        <v>2</v>
      </c>
      <c r="P33" s="7">
        <v>2</v>
      </c>
    </row>
    <row r="34" spans="13:16" x14ac:dyDescent="0.15">
      <c r="M34" s="25"/>
      <c r="N34" s="25"/>
    </row>
    <row r="35" spans="13:16" x14ac:dyDescent="0.15">
      <c r="M35" s="17" t="s">
        <v>47</v>
      </c>
      <c r="N35" s="25" t="s">
        <v>44</v>
      </c>
    </row>
    <row r="36" spans="13:16" x14ac:dyDescent="0.15">
      <c r="N36" s="25" t="s">
        <v>46</v>
      </c>
    </row>
    <row r="37" spans="13:16" x14ac:dyDescent="0.15">
      <c r="N37" s="25" t="s">
        <v>49</v>
      </c>
    </row>
    <row r="38" spans="13:16" x14ac:dyDescent="0.15">
      <c r="N38" s="25" t="s">
        <v>51</v>
      </c>
    </row>
    <row r="39" spans="13:16" x14ac:dyDescent="0.15">
      <c r="N39" s="25"/>
    </row>
    <row r="40" spans="13:16" x14ac:dyDescent="0.15">
      <c r="N40" s="25"/>
    </row>
    <row r="41" spans="13:16" x14ac:dyDescent="0.15">
      <c r="N41" s="25"/>
    </row>
    <row r="42" spans="13:16" x14ac:dyDescent="0.15">
      <c r="N42" s="25"/>
    </row>
    <row r="43" spans="13:16" x14ac:dyDescent="0.15">
      <c r="N43" s="25"/>
    </row>
  </sheetData>
  <phoneticPr fontId="3"/>
  <pageMargins left="0.51181102362204722" right="0.51181102362204722" top="0.51181102362204722" bottom="0.39370078740157483" header="0.31496062992125984" footer="0.19685039370078741"/>
  <pageSetup paperSize="9" scale="74" orientation="landscape" horizontalDpi="300" verticalDpi="300" r:id="rId1"/>
  <headerFooter alignWithMargins="0"/>
  <colBreaks count="1" manualBreakCount="1">
    <brk id="20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28CE7-3277-4B31-9682-BFEF0790564E}">
  <sheetPr>
    <pageSetUpPr fitToPage="1"/>
  </sheetPr>
  <dimension ref="B1:R43"/>
  <sheetViews>
    <sheetView zoomScaleNormal="100" workbookViewId="0"/>
  </sheetViews>
  <sheetFormatPr defaultRowHeight="13.5" x14ac:dyDescent="0.15"/>
  <cols>
    <col min="1" max="1" width="2.25" customWidth="1"/>
    <col min="2" max="10" width="8.375" customWidth="1"/>
    <col min="11" max="11" width="5.5" customWidth="1"/>
    <col min="12" max="12" width="3.875" customWidth="1"/>
    <col min="13" max="13" width="26.5" customWidth="1"/>
    <col min="14" max="15" width="11.375" customWidth="1"/>
    <col min="16" max="17" width="8.375" customWidth="1"/>
    <col min="18" max="18" width="19" customWidth="1"/>
    <col min="19" max="19" width="9.5" customWidth="1"/>
    <col min="20" max="20" width="5.875" customWidth="1"/>
  </cols>
  <sheetData>
    <row r="1" spans="2:18" ht="28.5" x14ac:dyDescent="0.15">
      <c r="B1" s="18" t="s">
        <v>53</v>
      </c>
      <c r="R1" s="19">
        <v>44920</v>
      </c>
    </row>
    <row r="4" spans="2:18" ht="18.75" x14ac:dyDescent="0.15">
      <c r="B4" s="20" t="s">
        <v>53</v>
      </c>
      <c r="J4" s="21"/>
      <c r="M4" s="20" t="s">
        <v>53</v>
      </c>
      <c r="R4" s="21"/>
    </row>
    <row r="5" spans="2:18" ht="18.75" x14ac:dyDescent="0.15">
      <c r="B5" s="20" t="s">
        <v>40</v>
      </c>
      <c r="J5" s="22">
        <v>1043</v>
      </c>
      <c r="M5" s="20" t="s">
        <v>41</v>
      </c>
      <c r="R5" s="22">
        <v>859</v>
      </c>
    </row>
    <row r="6" spans="2:18" ht="15.75" customHeight="1" x14ac:dyDescent="0.15"/>
    <row r="7" spans="2:18" ht="15.75" customHeight="1" x14ac:dyDescent="0.15"/>
    <row r="8" spans="2:18" ht="15.75" customHeight="1" x14ac:dyDescent="0.15"/>
    <row r="9" spans="2:18" ht="15.75" customHeight="1" x14ac:dyDescent="0.15"/>
    <row r="10" spans="2:18" ht="15.75" customHeight="1" x14ac:dyDescent="0.15"/>
    <row r="11" spans="2:18" ht="15.75" customHeight="1" x14ac:dyDescent="0.15"/>
    <row r="12" spans="2:18" ht="15.75" customHeight="1" x14ac:dyDescent="0.15"/>
    <row r="13" spans="2:18" ht="15.75" customHeight="1" x14ac:dyDescent="0.15"/>
    <row r="14" spans="2:18" ht="15.75" customHeight="1" x14ac:dyDescent="0.15"/>
    <row r="15" spans="2:18" ht="15.75" customHeight="1" x14ac:dyDescent="0.15"/>
    <row r="16" spans="2:18" ht="15.75" customHeight="1" x14ac:dyDescent="0.15"/>
    <row r="17" spans="2:16" ht="15.75" customHeight="1" x14ac:dyDescent="0.15"/>
    <row r="18" spans="2:16" ht="15.75" customHeight="1" x14ac:dyDescent="0.15"/>
    <row r="19" spans="2:16" ht="15.75" customHeight="1" x14ac:dyDescent="0.15"/>
    <row r="20" spans="2:16" ht="15.75" customHeight="1" x14ac:dyDescent="0.15"/>
    <row r="21" spans="2:16" ht="15.75" customHeight="1" x14ac:dyDescent="0.15"/>
    <row r="22" spans="2:16" ht="15.75" customHeight="1" x14ac:dyDescent="0.15"/>
    <row r="23" spans="2:16" ht="15.75" customHeight="1" x14ac:dyDescent="0.15"/>
    <row r="24" spans="2:16" ht="15.75" customHeight="1" x14ac:dyDescent="0.15"/>
    <row r="25" spans="2:16" ht="15.75" customHeight="1" x14ac:dyDescent="0.15"/>
    <row r="26" spans="2:16" ht="18.75" x14ac:dyDescent="0.15">
      <c r="B26" s="20" t="s">
        <v>53</v>
      </c>
      <c r="J26" s="21"/>
      <c r="M26" s="20" t="s">
        <v>53</v>
      </c>
    </row>
    <row r="27" spans="2:16" ht="18.75" x14ac:dyDescent="0.15">
      <c r="B27" s="20" t="s">
        <v>42</v>
      </c>
      <c r="J27" s="22">
        <v>858</v>
      </c>
      <c r="M27" s="23" t="s">
        <v>52</v>
      </c>
    </row>
    <row r="29" spans="2:16" x14ac:dyDescent="0.15">
      <c r="M29" s="6" t="s">
        <v>3</v>
      </c>
      <c r="N29" s="24" t="s">
        <v>6</v>
      </c>
      <c r="O29" s="24" t="s">
        <v>5</v>
      </c>
      <c r="P29" s="6" t="s">
        <v>4</v>
      </c>
    </row>
    <row r="30" spans="2:16" x14ac:dyDescent="0.15">
      <c r="M30" s="14" t="s">
        <v>43</v>
      </c>
      <c r="N30" s="7">
        <v>87</v>
      </c>
      <c r="O30" s="7">
        <v>79</v>
      </c>
      <c r="P30" s="7">
        <v>289</v>
      </c>
    </row>
    <row r="31" spans="2:16" x14ac:dyDescent="0.15">
      <c r="M31" s="14" t="s">
        <v>45</v>
      </c>
      <c r="N31" s="7">
        <v>405</v>
      </c>
      <c r="O31" s="7">
        <v>265</v>
      </c>
      <c r="P31" s="7">
        <v>615</v>
      </c>
    </row>
    <row r="32" spans="2:16" x14ac:dyDescent="0.15">
      <c r="M32" s="14" t="s">
        <v>48</v>
      </c>
      <c r="N32" s="7">
        <v>297</v>
      </c>
      <c r="O32" s="7">
        <v>182</v>
      </c>
      <c r="P32" s="7">
        <v>374</v>
      </c>
    </row>
    <row r="33" spans="13:16" x14ac:dyDescent="0.15">
      <c r="M33" s="14" t="s">
        <v>50</v>
      </c>
      <c r="N33" s="7">
        <v>115</v>
      </c>
      <c r="O33" s="7">
        <v>83</v>
      </c>
      <c r="P33" s="7">
        <v>210</v>
      </c>
    </row>
    <row r="34" spans="13:16" x14ac:dyDescent="0.15">
      <c r="M34" s="25"/>
      <c r="N34" s="25"/>
    </row>
    <row r="35" spans="13:16" x14ac:dyDescent="0.15">
      <c r="M35" s="17" t="s">
        <v>47</v>
      </c>
      <c r="N35" s="25" t="s">
        <v>44</v>
      </c>
    </row>
    <row r="36" spans="13:16" x14ac:dyDescent="0.15">
      <c r="N36" s="25" t="s">
        <v>46</v>
      </c>
    </row>
    <row r="37" spans="13:16" x14ac:dyDescent="0.15">
      <c r="N37" s="25" t="s">
        <v>49</v>
      </c>
    </row>
    <row r="38" spans="13:16" x14ac:dyDescent="0.15">
      <c r="N38" s="25" t="s">
        <v>51</v>
      </c>
    </row>
    <row r="39" spans="13:16" x14ac:dyDescent="0.15">
      <c r="N39" s="25"/>
    </row>
    <row r="40" spans="13:16" x14ac:dyDescent="0.15">
      <c r="N40" s="25"/>
    </row>
    <row r="41" spans="13:16" x14ac:dyDescent="0.15">
      <c r="N41" s="25"/>
    </row>
    <row r="42" spans="13:16" x14ac:dyDescent="0.15">
      <c r="N42" s="25"/>
    </row>
    <row r="43" spans="13:16" x14ac:dyDescent="0.15">
      <c r="N43" s="25"/>
    </row>
  </sheetData>
  <phoneticPr fontId="3"/>
  <pageMargins left="0.51181102362204722" right="0.51181102362204722" top="0.51181102362204722" bottom="0.39370078740157483" header="0.31496062992125984" footer="0.19685039370078741"/>
  <pageSetup paperSize="9" scale="74" orientation="landscape" horizontalDpi="300" verticalDpi="300" r:id="rId1"/>
  <headerFooter alignWithMargins="0"/>
  <colBreaks count="1" manualBreakCount="1">
    <brk id="20" max="1048575" man="1"/>
  </col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629C7-FD8F-4B6F-8E1F-7E9BD65254FC}">
  <sheetPr>
    <pageSetUpPr fitToPage="1"/>
  </sheetPr>
  <dimension ref="A1:M18"/>
  <sheetViews>
    <sheetView tabSelected="1" workbookViewId="0">
      <selection activeCell="K32" sqref="K32"/>
    </sheetView>
  </sheetViews>
  <sheetFormatPr defaultRowHeight="13.5" x14ac:dyDescent="0.15"/>
  <cols>
    <col min="1" max="1" width="3.375" customWidth="1"/>
    <col min="2" max="14" width="13.125" customWidth="1"/>
  </cols>
  <sheetData>
    <row r="1" spans="1:13" ht="28.5" x14ac:dyDescent="0.15">
      <c r="A1" s="18" t="s">
        <v>66</v>
      </c>
      <c r="B1" s="18"/>
    </row>
    <row r="3" spans="1:13" x14ac:dyDescent="0.15">
      <c r="A3" s="1" t="s">
        <v>0</v>
      </c>
    </row>
    <row r="4" spans="1:13" x14ac:dyDescent="0.15">
      <c r="K4" t="s">
        <v>8</v>
      </c>
    </row>
    <row r="5" spans="1:13" ht="27" x14ac:dyDescent="0.15">
      <c r="B5" s="5" t="s">
        <v>10</v>
      </c>
      <c r="C5" s="5" t="s">
        <v>11</v>
      </c>
      <c r="D5" s="5" t="s">
        <v>12</v>
      </c>
      <c r="E5" s="5" t="s">
        <v>13</v>
      </c>
      <c r="F5" s="5" t="s">
        <v>14</v>
      </c>
      <c r="G5" s="5" t="s">
        <v>15</v>
      </c>
      <c r="H5" s="5" t="s">
        <v>16</v>
      </c>
      <c r="I5" s="5" t="s">
        <v>17</v>
      </c>
      <c r="J5" s="5" t="s">
        <v>18</v>
      </c>
      <c r="K5" s="5" t="s">
        <v>9</v>
      </c>
    </row>
    <row r="6" spans="1:13" x14ac:dyDescent="0.15">
      <c r="B6" s="4">
        <v>3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</row>
    <row r="9" spans="1:13" x14ac:dyDescent="0.15">
      <c r="A9" s="1" t="s">
        <v>1</v>
      </c>
    </row>
    <row r="10" spans="1:13" x14ac:dyDescent="0.15">
      <c r="J10" t="s">
        <v>8</v>
      </c>
    </row>
    <row r="11" spans="1:13" ht="54" x14ac:dyDescent="0.15">
      <c r="B11" s="5" t="s">
        <v>19</v>
      </c>
      <c r="C11" s="5" t="s">
        <v>20</v>
      </c>
      <c r="D11" s="5" t="s">
        <v>21</v>
      </c>
      <c r="E11" s="5" t="s">
        <v>22</v>
      </c>
      <c r="F11" s="5" t="s">
        <v>23</v>
      </c>
      <c r="G11" s="5" t="s">
        <v>24</v>
      </c>
      <c r="H11" s="5" t="s">
        <v>25</v>
      </c>
      <c r="I11" s="5" t="s">
        <v>26</v>
      </c>
      <c r="J11" s="5" t="s">
        <v>18</v>
      </c>
    </row>
    <row r="12" spans="1:13" x14ac:dyDescent="0.15">
      <c r="B12" s="4">
        <v>0</v>
      </c>
      <c r="C12" s="4">
        <v>0</v>
      </c>
      <c r="D12" s="4">
        <v>2</v>
      </c>
      <c r="E12" s="4">
        <v>0</v>
      </c>
      <c r="F12" s="4">
        <v>1</v>
      </c>
      <c r="G12" s="4">
        <v>0</v>
      </c>
      <c r="H12" s="4">
        <v>0</v>
      </c>
      <c r="I12" s="4">
        <v>0</v>
      </c>
      <c r="J12" s="4">
        <v>0</v>
      </c>
    </row>
    <row r="15" spans="1:13" x14ac:dyDescent="0.15">
      <c r="A15" s="1" t="s">
        <v>2</v>
      </c>
    </row>
    <row r="16" spans="1:13" x14ac:dyDescent="0.15">
      <c r="M16" t="s">
        <v>8</v>
      </c>
    </row>
    <row r="17" spans="2:13" x14ac:dyDescent="0.15">
      <c r="B17" s="5" t="s">
        <v>27</v>
      </c>
      <c r="C17" s="5" t="s">
        <v>28</v>
      </c>
      <c r="D17" s="5" t="s">
        <v>29</v>
      </c>
      <c r="E17" s="5" t="s">
        <v>30</v>
      </c>
      <c r="F17" s="5" t="s">
        <v>31</v>
      </c>
      <c r="G17" s="5" t="s">
        <v>32</v>
      </c>
      <c r="H17" s="5" t="s">
        <v>33</v>
      </c>
      <c r="I17" s="5" t="s">
        <v>34</v>
      </c>
      <c r="J17" s="5" t="s">
        <v>35</v>
      </c>
      <c r="K17" s="5" t="s">
        <v>36</v>
      </c>
      <c r="L17" s="5" t="s">
        <v>37</v>
      </c>
      <c r="M17" s="5" t="s">
        <v>38</v>
      </c>
    </row>
    <row r="18" spans="2:13" x14ac:dyDescent="0.15">
      <c r="B18" s="4">
        <v>0</v>
      </c>
      <c r="C18" s="4">
        <v>0</v>
      </c>
      <c r="D18" s="4">
        <v>0</v>
      </c>
      <c r="E18" s="4">
        <v>0</v>
      </c>
      <c r="F18" s="4">
        <v>0</v>
      </c>
      <c r="G18" s="4">
        <v>1</v>
      </c>
      <c r="H18" s="4">
        <v>0</v>
      </c>
      <c r="I18" s="4">
        <v>0</v>
      </c>
      <c r="J18" s="4">
        <v>1</v>
      </c>
      <c r="K18" s="4">
        <v>0</v>
      </c>
      <c r="L18" s="4">
        <v>1</v>
      </c>
      <c r="M18" s="4">
        <v>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23965-3EB1-499C-A2CB-A162E600CFBB}">
  <sheetPr>
    <pageSetUpPr fitToPage="1"/>
  </sheetPr>
  <dimension ref="A1:M18"/>
  <sheetViews>
    <sheetView workbookViewId="0">
      <selection activeCell="B29" sqref="B29"/>
    </sheetView>
  </sheetViews>
  <sheetFormatPr defaultRowHeight="13.5" x14ac:dyDescent="0.15"/>
  <cols>
    <col min="1" max="1" width="3.375" customWidth="1"/>
    <col min="2" max="14" width="13.125" customWidth="1"/>
  </cols>
  <sheetData>
    <row r="1" spans="1:13" ht="28.5" x14ac:dyDescent="0.15">
      <c r="A1" s="18" t="s">
        <v>53</v>
      </c>
      <c r="B1" s="18"/>
    </row>
    <row r="3" spans="1:13" x14ac:dyDescent="0.15">
      <c r="A3" s="1" t="s">
        <v>0</v>
      </c>
    </row>
    <row r="4" spans="1:13" x14ac:dyDescent="0.15">
      <c r="K4" t="s">
        <v>8</v>
      </c>
    </row>
    <row r="5" spans="1:13" ht="27" x14ac:dyDescent="0.15">
      <c r="B5" s="5" t="s">
        <v>10</v>
      </c>
      <c r="C5" s="5" t="s">
        <v>11</v>
      </c>
      <c r="D5" s="5" t="s">
        <v>12</v>
      </c>
      <c r="E5" s="5" t="s">
        <v>13</v>
      </c>
      <c r="F5" s="5" t="s">
        <v>14</v>
      </c>
      <c r="G5" s="5" t="s">
        <v>15</v>
      </c>
      <c r="H5" s="5" t="s">
        <v>16</v>
      </c>
      <c r="I5" s="5" t="s">
        <v>17</v>
      </c>
      <c r="J5" s="5" t="s">
        <v>18</v>
      </c>
      <c r="K5" s="5" t="s">
        <v>9</v>
      </c>
    </row>
    <row r="6" spans="1:13" x14ac:dyDescent="0.15">
      <c r="B6" s="4">
        <v>859</v>
      </c>
      <c r="C6" s="4">
        <v>33</v>
      </c>
      <c r="D6" s="4">
        <v>19</v>
      </c>
      <c r="E6" s="4">
        <v>6</v>
      </c>
      <c r="F6" s="4">
        <v>77</v>
      </c>
      <c r="G6" s="4">
        <v>3</v>
      </c>
      <c r="H6" s="4">
        <v>2</v>
      </c>
      <c r="I6" s="4">
        <v>1</v>
      </c>
      <c r="J6" s="4">
        <v>9</v>
      </c>
      <c r="K6" s="4">
        <v>34</v>
      </c>
    </row>
    <row r="9" spans="1:13" x14ac:dyDescent="0.15">
      <c r="A9" s="1" t="s">
        <v>1</v>
      </c>
    </row>
    <row r="10" spans="1:13" x14ac:dyDescent="0.15">
      <c r="J10" t="s">
        <v>8</v>
      </c>
    </row>
    <row r="11" spans="1:13" ht="54" x14ac:dyDescent="0.15">
      <c r="B11" s="5" t="s">
        <v>19</v>
      </c>
      <c r="C11" s="5" t="s">
        <v>20</v>
      </c>
      <c r="D11" s="5" t="s">
        <v>21</v>
      </c>
      <c r="E11" s="5" t="s">
        <v>22</v>
      </c>
      <c r="F11" s="5" t="s">
        <v>23</v>
      </c>
      <c r="G11" s="5" t="s">
        <v>24</v>
      </c>
      <c r="H11" s="5" t="s">
        <v>25</v>
      </c>
      <c r="I11" s="5" t="s">
        <v>26</v>
      </c>
      <c r="J11" s="5" t="s">
        <v>18</v>
      </c>
    </row>
    <row r="12" spans="1:13" x14ac:dyDescent="0.15">
      <c r="B12" s="4">
        <v>156</v>
      </c>
      <c r="C12" s="4">
        <v>301</v>
      </c>
      <c r="D12" s="4">
        <v>210</v>
      </c>
      <c r="E12" s="4">
        <v>16</v>
      </c>
      <c r="F12" s="4">
        <v>1</v>
      </c>
      <c r="G12" s="4">
        <v>2</v>
      </c>
      <c r="H12" s="4">
        <v>0</v>
      </c>
      <c r="I12" s="4">
        <v>3</v>
      </c>
      <c r="J12" s="4">
        <v>170</v>
      </c>
    </row>
    <row r="15" spans="1:13" x14ac:dyDescent="0.15">
      <c r="A15" s="1" t="s">
        <v>2</v>
      </c>
    </row>
    <row r="16" spans="1:13" x14ac:dyDescent="0.15">
      <c r="M16" t="s">
        <v>8</v>
      </c>
    </row>
    <row r="17" spans="2:13" x14ac:dyDescent="0.15">
      <c r="B17" s="5" t="s">
        <v>27</v>
      </c>
      <c r="C17" s="5" t="s">
        <v>28</v>
      </c>
      <c r="D17" s="5" t="s">
        <v>29</v>
      </c>
      <c r="E17" s="5" t="s">
        <v>30</v>
      </c>
      <c r="F17" s="5" t="s">
        <v>31</v>
      </c>
      <c r="G17" s="5" t="s">
        <v>32</v>
      </c>
      <c r="H17" s="5" t="s">
        <v>33</v>
      </c>
      <c r="I17" s="5" t="s">
        <v>34</v>
      </c>
      <c r="J17" s="5" t="s">
        <v>35</v>
      </c>
      <c r="K17" s="5" t="s">
        <v>36</v>
      </c>
      <c r="L17" s="5" t="s">
        <v>37</v>
      </c>
      <c r="M17" s="5" t="s">
        <v>38</v>
      </c>
    </row>
    <row r="18" spans="2:13" x14ac:dyDescent="0.15">
      <c r="B18" s="4">
        <v>3</v>
      </c>
      <c r="C18" s="4">
        <v>6</v>
      </c>
      <c r="D18" s="4">
        <v>11</v>
      </c>
      <c r="E18" s="4">
        <v>15</v>
      </c>
      <c r="F18" s="4">
        <v>52</v>
      </c>
      <c r="G18" s="4">
        <v>86</v>
      </c>
      <c r="H18" s="4">
        <v>161</v>
      </c>
      <c r="I18" s="4">
        <v>124</v>
      </c>
      <c r="J18" s="4">
        <v>150</v>
      </c>
      <c r="K18" s="4">
        <v>68</v>
      </c>
      <c r="L18" s="4">
        <v>54</v>
      </c>
      <c r="M18" s="4">
        <v>128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E311F-66E3-4D19-9D53-FD74363DDEF6}">
  <sheetPr>
    <pageSetUpPr fitToPage="1"/>
  </sheetPr>
  <dimension ref="B1:R43"/>
  <sheetViews>
    <sheetView zoomScaleNormal="100" workbookViewId="0"/>
  </sheetViews>
  <sheetFormatPr defaultRowHeight="13.5" x14ac:dyDescent="0.15"/>
  <cols>
    <col min="1" max="1" width="2.25" customWidth="1"/>
    <col min="2" max="10" width="8.375" customWidth="1"/>
    <col min="11" max="11" width="5.5" customWidth="1"/>
    <col min="12" max="12" width="3.875" customWidth="1"/>
    <col min="13" max="13" width="26.5" customWidth="1"/>
    <col min="14" max="15" width="11.375" customWidth="1"/>
    <col min="16" max="17" width="8.375" customWidth="1"/>
    <col min="18" max="18" width="19" customWidth="1"/>
    <col min="19" max="19" width="9.5" customWidth="1"/>
    <col min="20" max="20" width="5.875" customWidth="1"/>
  </cols>
  <sheetData>
    <row r="1" spans="2:18" ht="28.5" x14ac:dyDescent="0.15">
      <c r="B1" s="18" t="s">
        <v>54</v>
      </c>
      <c r="R1" s="19">
        <v>44920</v>
      </c>
    </row>
    <row r="4" spans="2:18" ht="18.75" x14ac:dyDescent="0.15">
      <c r="B4" s="20" t="s">
        <v>54</v>
      </c>
      <c r="J4" s="21"/>
      <c r="M4" s="20" t="s">
        <v>54</v>
      </c>
      <c r="R4" s="21"/>
    </row>
    <row r="5" spans="2:18" ht="18.75" x14ac:dyDescent="0.15">
      <c r="B5" s="20" t="s">
        <v>40</v>
      </c>
      <c r="J5" s="22">
        <v>402</v>
      </c>
      <c r="M5" s="20" t="s">
        <v>41</v>
      </c>
      <c r="R5" s="22">
        <v>294</v>
      </c>
    </row>
    <row r="6" spans="2:18" ht="15.75" customHeight="1" x14ac:dyDescent="0.15"/>
    <row r="7" spans="2:18" ht="15.75" customHeight="1" x14ac:dyDescent="0.15"/>
    <row r="8" spans="2:18" ht="15.75" customHeight="1" x14ac:dyDescent="0.15"/>
    <row r="9" spans="2:18" ht="15.75" customHeight="1" x14ac:dyDescent="0.15"/>
    <row r="10" spans="2:18" ht="15.75" customHeight="1" x14ac:dyDescent="0.15"/>
    <row r="11" spans="2:18" ht="15.75" customHeight="1" x14ac:dyDescent="0.15"/>
    <row r="12" spans="2:18" ht="15.75" customHeight="1" x14ac:dyDescent="0.15"/>
    <row r="13" spans="2:18" ht="15.75" customHeight="1" x14ac:dyDescent="0.15"/>
    <row r="14" spans="2:18" ht="15.75" customHeight="1" x14ac:dyDescent="0.15"/>
    <row r="15" spans="2:18" ht="15.75" customHeight="1" x14ac:dyDescent="0.15"/>
    <row r="16" spans="2:18" ht="15.75" customHeight="1" x14ac:dyDescent="0.15"/>
    <row r="17" spans="2:16" ht="15.75" customHeight="1" x14ac:dyDescent="0.15"/>
    <row r="18" spans="2:16" ht="15.75" customHeight="1" x14ac:dyDescent="0.15"/>
    <row r="19" spans="2:16" ht="15.75" customHeight="1" x14ac:dyDescent="0.15"/>
    <row r="20" spans="2:16" ht="15.75" customHeight="1" x14ac:dyDescent="0.15"/>
    <row r="21" spans="2:16" ht="15.75" customHeight="1" x14ac:dyDescent="0.15"/>
    <row r="22" spans="2:16" ht="15.75" customHeight="1" x14ac:dyDescent="0.15"/>
    <row r="23" spans="2:16" ht="15.75" customHeight="1" x14ac:dyDescent="0.15"/>
    <row r="24" spans="2:16" ht="15.75" customHeight="1" x14ac:dyDescent="0.15"/>
    <row r="25" spans="2:16" ht="15.75" customHeight="1" x14ac:dyDescent="0.15"/>
    <row r="26" spans="2:16" ht="18.75" x14ac:dyDescent="0.15">
      <c r="B26" s="20" t="s">
        <v>54</v>
      </c>
      <c r="J26" s="21"/>
      <c r="M26" s="20" t="s">
        <v>54</v>
      </c>
    </row>
    <row r="27" spans="2:16" ht="18.75" x14ac:dyDescent="0.15">
      <c r="B27" s="20" t="s">
        <v>42</v>
      </c>
      <c r="J27" s="22">
        <v>294</v>
      </c>
      <c r="M27" s="23" t="s">
        <v>52</v>
      </c>
    </row>
    <row r="29" spans="2:16" x14ac:dyDescent="0.15">
      <c r="M29" s="6" t="s">
        <v>3</v>
      </c>
      <c r="N29" s="24" t="s">
        <v>6</v>
      </c>
      <c r="O29" s="24" t="s">
        <v>5</v>
      </c>
      <c r="P29" s="6" t="s">
        <v>4</v>
      </c>
    </row>
    <row r="30" spans="2:16" x14ac:dyDescent="0.15">
      <c r="M30" s="14" t="s">
        <v>43</v>
      </c>
      <c r="N30" s="7">
        <v>87</v>
      </c>
      <c r="O30" s="7">
        <v>43</v>
      </c>
      <c r="P30" s="7">
        <v>60</v>
      </c>
    </row>
    <row r="31" spans="2:16" x14ac:dyDescent="0.15">
      <c r="M31" s="14" t="s">
        <v>45</v>
      </c>
      <c r="N31" s="7">
        <v>405</v>
      </c>
      <c r="O31" s="7">
        <v>108</v>
      </c>
      <c r="P31" s="7">
        <v>136</v>
      </c>
    </row>
    <row r="32" spans="2:16" x14ac:dyDescent="0.15">
      <c r="M32" s="14" t="s">
        <v>48</v>
      </c>
      <c r="N32" s="7">
        <v>297</v>
      </c>
      <c r="O32" s="7">
        <v>92</v>
      </c>
      <c r="P32" s="7">
        <v>114</v>
      </c>
    </row>
    <row r="33" spans="13:16" x14ac:dyDescent="0.15">
      <c r="M33" s="14" t="s">
        <v>50</v>
      </c>
      <c r="N33" s="7">
        <v>115</v>
      </c>
      <c r="O33" s="7">
        <v>51</v>
      </c>
      <c r="P33" s="7">
        <v>68</v>
      </c>
    </row>
    <row r="34" spans="13:16" x14ac:dyDescent="0.15">
      <c r="M34" s="25"/>
      <c r="N34" s="25"/>
    </row>
    <row r="35" spans="13:16" x14ac:dyDescent="0.15">
      <c r="M35" s="17" t="s">
        <v>47</v>
      </c>
      <c r="N35" s="25" t="s">
        <v>44</v>
      </c>
    </row>
    <row r="36" spans="13:16" x14ac:dyDescent="0.15">
      <c r="N36" s="25" t="s">
        <v>46</v>
      </c>
    </row>
    <row r="37" spans="13:16" x14ac:dyDescent="0.15">
      <c r="N37" s="25" t="s">
        <v>49</v>
      </c>
    </row>
    <row r="38" spans="13:16" x14ac:dyDescent="0.15">
      <c r="N38" s="25" t="s">
        <v>51</v>
      </c>
    </row>
    <row r="39" spans="13:16" x14ac:dyDescent="0.15">
      <c r="N39" s="25"/>
    </row>
    <row r="40" spans="13:16" x14ac:dyDescent="0.15">
      <c r="N40" s="25"/>
    </row>
    <row r="41" spans="13:16" x14ac:dyDescent="0.15">
      <c r="N41" s="25"/>
    </row>
    <row r="42" spans="13:16" x14ac:dyDescent="0.15">
      <c r="N42" s="25"/>
    </row>
    <row r="43" spans="13:16" x14ac:dyDescent="0.15">
      <c r="N43" s="25"/>
    </row>
  </sheetData>
  <phoneticPr fontId="3"/>
  <pageMargins left="0.51181102362204722" right="0.51181102362204722" top="0.51181102362204722" bottom="0.39370078740157483" header="0.31496062992125984" footer="0.19685039370078741"/>
  <pageSetup paperSize="9" scale="74" orientation="landscape" horizontalDpi="300" verticalDpi="300" r:id="rId1"/>
  <headerFooter alignWithMargins="0"/>
  <colBreaks count="1" manualBreakCount="1">
    <brk id="20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03E99-7710-4E2E-941B-906D92226017}">
  <sheetPr>
    <pageSetUpPr fitToPage="1"/>
  </sheetPr>
  <dimension ref="A1:M18"/>
  <sheetViews>
    <sheetView workbookViewId="0">
      <selection activeCell="I34" sqref="I34"/>
    </sheetView>
  </sheetViews>
  <sheetFormatPr defaultRowHeight="13.5" x14ac:dyDescent="0.15"/>
  <cols>
    <col min="1" max="1" width="3.375" customWidth="1"/>
    <col min="2" max="14" width="13.125" customWidth="1"/>
  </cols>
  <sheetData>
    <row r="1" spans="1:13" ht="28.5" x14ac:dyDescent="0.15">
      <c r="A1" s="18" t="s">
        <v>54</v>
      </c>
      <c r="B1" s="18"/>
    </row>
    <row r="3" spans="1:13" x14ac:dyDescent="0.15">
      <c r="A3" s="1" t="s">
        <v>0</v>
      </c>
    </row>
    <row r="4" spans="1:13" x14ac:dyDescent="0.15">
      <c r="K4" t="s">
        <v>8</v>
      </c>
    </row>
    <row r="5" spans="1:13" ht="27" x14ac:dyDescent="0.15">
      <c r="B5" s="5" t="s">
        <v>10</v>
      </c>
      <c r="C5" s="5" t="s">
        <v>11</v>
      </c>
      <c r="D5" s="5" t="s">
        <v>12</v>
      </c>
      <c r="E5" s="5" t="s">
        <v>13</v>
      </c>
      <c r="F5" s="5" t="s">
        <v>14</v>
      </c>
      <c r="G5" s="5" t="s">
        <v>15</v>
      </c>
      <c r="H5" s="5" t="s">
        <v>16</v>
      </c>
      <c r="I5" s="5" t="s">
        <v>17</v>
      </c>
      <c r="J5" s="5" t="s">
        <v>18</v>
      </c>
      <c r="K5" s="5" t="s">
        <v>9</v>
      </c>
    </row>
    <row r="6" spans="1:13" x14ac:dyDescent="0.15">
      <c r="B6" s="4">
        <v>294</v>
      </c>
      <c r="C6" s="4">
        <v>25</v>
      </c>
      <c r="D6" s="4">
        <v>6</v>
      </c>
      <c r="E6" s="4">
        <v>0</v>
      </c>
      <c r="F6" s="4">
        <v>64</v>
      </c>
      <c r="G6" s="4">
        <v>0</v>
      </c>
      <c r="H6" s="4">
        <v>2</v>
      </c>
      <c r="I6" s="4">
        <v>1</v>
      </c>
      <c r="J6" s="4">
        <v>2</v>
      </c>
      <c r="K6" s="4">
        <v>8</v>
      </c>
    </row>
    <row r="9" spans="1:13" x14ac:dyDescent="0.15">
      <c r="A9" s="1" t="s">
        <v>1</v>
      </c>
    </row>
    <row r="10" spans="1:13" x14ac:dyDescent="0.15">
      <c r="J10" t="s">
        <v>8</v>
      </c>
    </row>
    <row r="11" spans="1:13" ht="54" x14ac:dyDescent="0.15">
      <c r="B11" s="5" t="s">
        <v>19</v>
      </c>
      <c r="C11" s="5" t="s">
        <v>20</v>
      </c>
      <c r="D11" s="5" t="s">
        <v>21</v>
      </c>
      <c r="E11" s="5" t="s">
        <v>22</v>
      </c>
      <c r="F11" s="5" t="s">
        <v>23</v>
      </c>
      <c r="G11" s="5" t="s">
        <v>24</v>
      </c>
      <c r="H11" s="5" t="s">
        <v>25</v>
      </c>
      <c r="I11" s="5" t="s">
        <v>26</v>
      </c>
      <c r="J11" s="5" t="s">
        <v>18</v>
      </c>
    </row>
    <row r="12" spans="1:13" x14ac:dyDescent="0.15">
      <c r="B12" s="4">
        <v>89</v>
      </c>
      <c r="C12" s="4">
        <v>129</v>
      </c>
      <c r="D12" s="4">
        <v>32</v>
      </c>
      <c r="E12" s="4">
        <v>7</v>
      </c>
      <c r="F12" s="4">
        <v>5</v>
      </c>
      <c r="G12" s="4">
        <v>1</v>
      </c>
      <c r="H12" s="4">
        <v>0</v>
      </c>
      <c r="I12" s="4">
        <v>0</v>
      </c>
      <c r="J12" s="4">
        <v>31</v>
      </c>
    </row>
    <row r="15" spans="1:13" x14ac:dyDescent="0.15">
      <c r="A15" s="1" t="s">
        <v>2</v>
      </c>
    </row>
    <row r="16" spans="1:13" x14ac:dyDescent="0.15">
      <c r="M16" t="s">
        <v>8</v>
      </c>
    </row>
    <row r="17" spans="2:13" x14ac:dyDescent="0.15">
      <c r="B17" s="5" t="s">
        <v>27</v>
      </c>
      <c r="C17" s="5" t="s">
        <v>28</v>
      </c>
      <c r="D17" s="5" t="s">
        <v>29</v>
      </c>
      <c r="E17" s="5" t="s">
        <v>30</v>
      </c>
      <c r="F17" s="5" t="s">
        <v>31</v>
      </c>
      <c r="G17" s="5" t="s">
        <v>32</v>
      </c>
      <c r="H17" s="5" t="s">
        <v>33</v>
      </c>
      <c r="I17" s="5" t="s">
        <v>34</v>
      </c>
      <c r="J17" s="5" t="s">
        <v>35</v>
      </c>
      <c r="K17" s="5" t="s">
        <v>36</v>
      </c>
      <c r="L17" s="5" t="s">
        <v>37</v>
      </c>
      <c r="M17" s="5" t="s">
        <v>38</v>
      </c>
    </row>
    <row r="18" spans="2:13" x14ac:dyDescent="0.15">
      <c r="B18" s="4">
        <v>0</v>
      </c>
      <c r="C18" s="4">
        <v>1</v>
      </c>
      <c r="D18" s="4">
        <v>5</v>
      </c>
      <c r="E18" s="4">
        <v>10</v>
      </c>
      <c r="F18" s="4">
        <v>23</v>
      </c>
      <c r="G18" s="4">
        <v>36</v>
      </c>
      <c r="H18" s="4">
        <v>51</v>
      </c>
      <c r="I18" s="4">
        <v>40</v>
      </c>
      <c r="J18" s="4">
        <v>40</v>
      </c>
      <c r="K18" s="4">
        <v>23</v>
      </c>
      <c r="L18" s="4">
        <v>28</v>
      </c>
      <c r="M18" s="4">
        <v>37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91467-5CE8-4627-A3B1-A16F241481F8}">
  <sheetPr>
    <pageSetUpPr fitToPage="1"/>
  </sheetPr>
  <dimension ref="B1:R43"/>
  <sheetViews>
    <sheetView zoomScaleNormal="100" workbookViewId="0"/>
  </sheetViews>
  <sheetFormatPr defaultRowHeight="13.5" x14ac:dyDescent="0.15"/>
  <cols>
    <col min="1" max="1" width="2.25" customWidth="1"/>
    <col min="2" max="10" width="8.375" customWidth="1"/>
    <col min="11" max="11" width="5.5" customWidth="1"/>
    <col min="12" max="12" width="3.875" customWidth="1"/>
    <col min="13" max="13" width="26.5" customWidth="1"/>
    <col min="14" max="15" width="11.375" customWidth="1"/>
    <col min="16" max="17" width="8.375" customWidth="1"/>
    <col min="18" max="18" width="19" customWidth="1"/>
    <col min="19" max="19" width="9.5" customWidth="1"/>
    <col min="20" max="20" width="5.875" customWidth="1"/>
  </cols>
  <sheetData>
    <row r="1" spans="2:18" ht="28.5" x14ac:dyDescent="0.15">
      <c r="B1" s="18" t="s">
        <v>55</v>
      </c>
      <c r="R1" s="19">
        <v>44920</v>
      </c>
    </row>
    <row r="4" spans="2:18" ht="18.75" x14ac:dyDescent="0.15">
      <c r="B4" s="20" t="s">
        <v>55</v>
      </c>
      <c r="J4" s="21"/>
      <c r="M4" s="20" t="s">
        <v>55</v>
      </c>
      <c r="R4" s="21"/>
    </row>
    <row r="5" spans="2:18" ht="18.75" x14ac:dyDescent="0.15">
      <c r="B5" s="20" t="s">
        <v>40</v>
      </c>
      <c r="J5" s="22">
        <v>29</v>
      </c>
      <c r="M5" s="20" t="s">
        <v>41</v>
      </c>
      <c r="R5" s="22">
        <v>3</v>
      </c>
    </row>
    <row r="6" spans="2:18" ht="15.75" customHeight="1" x14ac:dyDescent="0.15"/>
    <row r="7" spans="2:18" ht="15.75" customHeight="1" x14ac:dyDescent="0.15"/>
    <row r="8" spans="2:18" ht="15.75" customHeight="1" x14ac:dyDescent="0.15"/>
    <row r="9" spans="2:18" ht="15.75" customHeight="1" x14ac:dyDescent="0.15"/>
    <row r="10" spans="2:18" ht="15.75" customHeight="1" x14ac:dyDescent="0.15"/>
    <row r="11" spans="2:18" ht="15.75" customHeight="1" x14ac:dyDescent="0.15"/>
    <row r="12" spans="2:18" ht="15.75" customHeight="1" x14ac:dyDescent="0.15"/>
    <row r="13" spans="2:18" ht="15.75" customHeight="1" x14ac:dyDescent="0.15"/>
    <row r="14" spans="2:18" ht="15.75" customHeight="1" x14ac:dyDescent="0.15"/>
    <row r="15" spans="2:18" ht="15.75" customHeight="1" x14ac:dyDescent="0.15"/>
    <row r="16" spans="2:18" ht="15.75" customHeight="1" x14ac:dyDescent="0.15"/>
    <row r="17" spans="2:16" ht="15.75" customHeight="1" x14ac:dyDescent="0.15"/>
    <row r="18" spans="2:16" ht="15.75" customHeight="1" x14ac:dyDescent="0.15"/>
    <row r="19" spans="2:16" ht="15.75" customHeight="1" x14ac:dyDescent="0.15"/>
    <row r="20" spans="2:16" ht="15.75" customHeight="1" x14ac:dyDescent="0.15"/>
    <row r="21" spans="2:16" ht="15.75" customHeight="1" x14ac:dyDescent="0.15"/>
    <row r="22" spans="2:16" ht="15.75" customHeight="1" x14ac:dyDescent="0.15"/>
    <row r="23" spans="2:16" ht="15.75" customHeight="1" x14ac:dyDescent="0.15"/>
    <row r="24" spans="2:16" ht="15.75" customHeight="1" x14ac:dyDescent="0.15"/>
    <row r="25" spans="2:16" ht="15.75" customHeight="1" x14ac:dyDescent="0.15"/>
    <row r="26" spans="2:16" ht="18.75" x14ac:dyDescent="0.15">
      <c r="B26" s="20" t="s">
        <v>55</v>
      </c>
      <c r="J26" s="21"/>
      <c r="M26" s="20" t="s">
        <v>55</v>
      </c>
    </row>
    <row r="27" spans="2:16" ht="18.75" x14ac:dyDescent="0.15">
      <c r="B27" s="20" t="s">
        <v>42</v>
      </c>
      <c r="J27" s="22">
        <v>3</v>
      </c>
      <c r="M27" s="23" t="s">
        <v>52</v>
      </c>
    </row>
    <row r="29" spans="2:16" x14ac:dyDescent="0.15">
      <c r="M29" s="6" t="s">
        <v>3</v>
      </c>
      <c r="N29" s="24" t="s">
        <v>6</v>
      </c>
      <c r="O29" s="24" t="s">
        <v>5</v>
      </c>
      <c r="P29" s="6" t="s">
        <v>4</v>
      </c>
    </row>
    <row r="30" spans="2:16" x14ac:dyDescent="0.15">
      <c r="M30" s="14" t="s">
        <v>43</v>
      </c>
      <c r="N30" s="7">
        <v>87</v>
      </c>
      <c r="O30" s="7">
        <v>2</v>
      </c>
      <c r="P30" s="7">
        <v>2</v>
      </c>
    </row>
    <row r="31" spans="2:16" x14ac:dyDescent="0.15">
      <c r="M31" s="14" t="s">
        <v>45</v>
      </c>
      <c r="N31" s="7">
        <v>405</v>
      </c>
      <c r="O31" s="7">
        <v>3</v>
      </c>
      <c r="P31" s="7">
        <v>3</v>
      </c>
    </row>
    <row r="32" spans="2:16" x14ac:dyDescent="0.15">
      <c r="M32" s="14" t="s">
        <v>48</v>
      </c>
      <c r="N32" s="7">
        <v>297</v>
      </c>
      <c r="O32" s="7">
        <v>3</v>
      </c>
      <c r="P32" s="7">
        <v>3</v>
      </c>
    </row>
    <row r="33" spans="13:16" x14ac:dyDescent="0.15">
      <c r="M33" s="14" t="s">
        <v>50</v>
      </c>
      <c r="N33" s="7">
        <v>115</v>
      </c>
      <c r="O33" s="7">
        <v>3</v>
      </c>
      <c r="P33" s="7">
        <v>3</v>
      </c>
    </row>
    <row r="34" spans="13:16" x14ac:dyDescent="0.15">
      <c r="M34" s="25"/>
      <c r="N34" s="25"/>
    </row>
    <row r="35" spans="13:16" x14ac:dyDescent="0.15">
      <c r="M35" s="17" t="s">
        <v>47</v>
      </c>
      <c r="N35" s="25" t="s">
        <v>44</v>
      </c>
    </row>
    <row r="36" spans="13:16" x14ac:dyDescent="0.15">
      <c r="N36" s="25" t="s">
        <v>46</v>
      </c>
    </row>
    <row r="37" spans="13:16" x14ac:dyDescent="0.15">
      <c r="N37" s="25" t="s">
        <v>49</v>
      </c>
    </row>
    <row r="38" spans="13:16" x14ac:dyDescent="0.15">
      <c r="N38" s="25" t="s">
        <v>51</v>
      </c>
    </row>
    <row r="39" spans="13:16" x14ac:dyDescent="0.15">
      <c r="N39" s="25"/>
    </row>
    <row r="40" spans="13:16" x14ac:dyDescent="0.15">
      <c r="N40" s="25"/>
    </row>
    <row r="41" spans="13:16" x14ac:dyDescent="0.15">
      <c r="N41" s="25"/>
    </row>
    <row r="42" spans="13:16" x14ac:dyDescent="0.15">
      <c r="N42" s="25"/>
    </row>
    <row r="43" spans="13:16" x14ac:dyDescent="0.15">
      <c r="N43" s="25"/>
    </row>
  </sheetData>
  <phoneticPr fontId="3"/>
  <pageMargins left="0.51181102362204722" right="0.51181102362204722" top="0.51181102362204722" bottom="0.39370078740157483" header="0.31496062992125984" footer="0.19685039370078741"/>
  <pageSetup paperSize="9" scale="74" orientation="landscape" horizontalDpi="300" verticalDpi="300" r:id="rId1"/>
  <headerFooter alignWithMargins="0"/>
  <colBreaks count="1" manualBreakCount="1">
    <brk id="20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CC8D9-5A9B-49A1-AEBD-C76838B4A42A}">
  <sheetPr>
    <pageSetUpPr fitToPage="1"/>
  </sheetPr>
  <dimension ref="A1:M18"/>
  <sheetViews>
    <sheetView workbookViewId="0">
      <selection activeCell="I33" sqref="I33"/>
    </sheetView>
  </sheetViews>
  <sheetFormatPr defaultRowHeight="13.5" x14ac:dyDescent="0.15"/>
  <cols>
    <col min="1" max="1" width="3.375" customWidth="1"/>
    <col min="2" max="14" width="13.125" customWidth="1"/>
  </cols>
  <sheetData>
    <row r="1" spans="1:13" ht="28.5" x14ac:dyDescent="0.15">
      <c r="A1" s="18" t="s">
        <v>55</v>
      </c>
      <c r="B1" s="18"/>
    </row>
    <row r="3" spans="1:13" x14ac:dyDescent="0.15">
      <c r="A3" s="1" t="s">
        <v>0</v>
      </c>
    </row>
    <row r="4" spans="1:13" x14ac:dyDescent="0.15">
      <c r="K4" t="s">
        <v>8</v>
      </c>
    </row>
    <row r="5" spans="1:13" ht="27" x14ac:dyDescent="0.15">
      <c r="B5" s="5" t="s">
        <v>10</v>
      </c>
      <c r="C5" s="5" t="s">
        <v>11</v>
      </c>
      <c r="D5" s="5" t="s">
        <v>12</v>
      </c>
      <c r="E5" s="5" t="s">
        <v>13</v>
      </c>
      <c r="F5" s="5" t="s">
        <v>14</v>
      </c>
      <c r="G5" s="5" t="s">
        <v>15</v>
      </c>
      <c r="H5" s="5" t="s">
        <v>16</v>
      </c>
      <c r="I5" s="5" t="s">
        <v>17</v>
      </c>
      <c r="J5" s="5" t="s">
        <v>18</v>
      </c>
      <c r="K5" s="5" t="s">
        <v>9</v>
      </c>
    </row>
    <row r="6" spans="1:13" x14ac:dyDescent="0.15">
      <c r="B6" s="4">
        <v>3</v>
      </c>
      <c r="C6" s="4">
        <v>3</v>
      </c>
      <c r="D6" s="4">
        <v>0</v>
      </c>
      <c r="E6" s="4">
        <v>0</v>
      </c>
      <c r="F6" s="4">
        <v>5</v>
      </c>
      <c r="G6" s="4">
        <v>2</v>
      </c>
      <c r="H6" s="4">
        <v>0</v>
      </c>
      <c r="I6" s="4">
        <v>0</v>
      </c>
      <c r="J6" s="4">
        <v>15</v>
      </c>
      <c r="K6" s="4">
        <v>1</v>
      </c>
    </row>
    <row r="9" spans="1:13" x14ac:dyDescent="0.15">
      <c r="A9" s="1" t="s">
        <v>1</v>
      </c>
    </row>
    <row r="10" spans="1:13" x14ac:dyDescent="0.15">
      <c r="J10" t="s">
        <v>8</v>
      </c>
    </row>
    <row r="11" spans="1:13" ht="54" x14ac:dyDescent="0.15">
      <c r="B11" s="5" t="s">
        <v>19</v>
      </c>
      <c r="C11" s="5" t="s">
        <v>20</v>
      </c>
      <c r="D11" s="5" t="s">
        <v>21</v>
      </c>
      <c r="E11" s="5" t="s">
        <v>22</v>
      </c>
      <c r="F11" s="5" t="s">
        <v>23</v>
      </c>
      <c r="G11" s="5" t="s">
        <v>24</v>
      </c>
      <c r="H11" s="5" t="s">
        <v>25</v>
      </c>
      <c r="I11" s="5" t="s">
        <v>26</v>
      </c>
      <c r="J11" s="5" t="s">
        <v>18</v>
      </c>
    </row>
    <row r="12" spans="1:13" x14ac:dyDescent="0.15">
      <c r="B12" s="4">
        <v>0</v>
      </c>
      <c r="C12" s="4">
        <v>0</v>
      </c>
      <c r="D12" s="4">
        <v>2</v>
      </c>
      <c r="E12" s="4">
        <v>1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</row>
    <row r="15" spans="1:13" x14ac:dyDescent="0.15">
      <c r="A15" s="1" t="s">
        <v>2</v>
      </c>
    </row>
    <row r="16" spans="1:13" x14ac:dyDescent="0.15">
      <c r="M16" t="s">
        <v>8</v>
      </c>
    </row>
    <row r="17" spans="2:13" x14ac:dyDescent="0.15">
      <c r="B17" s="5" t="s">
        <v>27</v>
      </c>
      <c r="C17" s="5" t="s">
        <v>28</v>
      </c>
      <c r="D17" s="5" t="s">
        <v>29</v>
      </c>
      <c r="E17" s="5" t="s">
        <v>30</v>
      </c>
      <c r="F17" s="5" t="s">
        <v>31</v>
      </c>
      <c r="G17" s="5" t="s">
        <v>32</v>
      </c>
      <c r="H17" s="5" t="s">
        <v>33</v>
      </c>
      <c r="I17" s="5" t="s">
        <v>34</v>
      </c>
      <c r="J17" s="5" t="s">
        <v>35</v>
      </c>
      <c r="K17" s="5" t="s">
        <v>36</v>
      </c>
      <c r="L17" s="5" t="s">
        <v>37</v>
      </c>
      <c r="M17" s="5" t="s">
        <v>38</v>
      </c>
    </row>
    <row r="18" spans="2:13" x14ac:dyDescent="0.15">
      <c r="B18" s="4">
        <v>0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1</v>
      </c>
      <c r="L18" s="4">
        <v>0</v>
      </c>
      <c r="M18" s="4">
        <v>2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60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E6D88-46F5-4607-9FE8-4F81962DA595}">
  <sheetPr>
    <pageSetUpPr fitToPage="1"/>
  </sheetPr>
  <dimension ref="B1:R43"/>
  <sheetViews>
    <sheetView zoomScaleNormal="100" workbookViewId="0"/>
  </sheetViews>
  <sheetFormatPr defaultRowHeight="13.5" x14ac:dyDescent="0.15"/>
  <cols>
    <col min="1" max="1" width="2.25" customWidth="1"/>
    <col min="2" max="10" width="8.375" customWidth="1"/>
    <col min="11" max="11" width="5.5" customWidth="1"/>
    <col min="12" max="12" width="3.875" customWidth="1"/>
    <col min="13" max="13" width="26.5" customWidth="1"/>
    <col min="14" max="15" width="11.375" customWidth="1"/>
    <col min="16" max="17" width="8.375" customWidth="1"/>
    <col min="18" max="18" width="19" customWidth="1"/>
    <col min="19" max="19" width="9.5" customWidth="1"/>
    <col min="20" max="20" width="5.875" customWidth="1"/>
  </cols>
  <sheetData>
    <row r="1" spans="2:18" ht="28.5" x14ac:dyDescent="0.15">
      <c r="B1" s="18" t="s">
        <v>56</v>
      </c>
      <c r="R1" s="19">
        <v>44920</v>
      </c>
    </row>
    <row r="4" spans="2:18" ht="18.75" x14ac:dyDescent="0.15">
      <c r="B4" s="20" t="s">
        <v>56</v>
      </c>
      <c r="J4" s="21"/>
      <c r="M4" s="20" t="s">
        <v>56</v>
      </c>
      <c r="R4" s="21"/>
    </row>
    <row r="5" spans="2:18" ht="18.75" x14ac:dyDescent="0.15">
      <c r="B5" s="20" t="s">
        <v>40</v>
      </c>
      <c r="J5" s="22">
        <v>244</v>
      </c>
      <c r="M5" s="20" t="s">
        <v>41</v>
      </c>
      <c r="R5" s="22">
        <v>185</v>
      </c>
    </row>
    <row r="6" spans="2:18" ht="15.75" customHeight="1" x14ac:dyDescent="0.15"/>
    <row r="7" spans="2:18" ht="15.75" customHeight="1" x14ac:dyDescent="0.15"/>
    <row r="8" spans="2:18" ht="15.75" customHeight="1" x14ac:dyDescent="0.15"/>
    <row r="9" spans="2:18" ht="15.75" customHeight="1" x14ac:dyDescent="0.15"/>
    <row r="10" spans="2:18" ht="15.75" customHeight="1" x14ac:dyDescent="0.15"/>
    <row r="11" spans="2:18" ht="15.75" customHeight="1" x14ac:dyDescent="0.15"/>
    <row r="12" spans="2:18" ht="15.75" customHeight="1" x14ac:dyDescent="0.15"/>
    <row r="13" spans="2:18" ht="15.75" customHeight="1" x14ac:dyDescent="0.15"/>
    <row r="14" spans="2:18" ht="15.75" customHeight="1" x14ac:dyDescent="0.15"/>
    <row r="15" spans="2:18" ht="15.75" customHeight="1" x14ac:dyDescent="0.15"/>
    <row r="16" spans="2:18" ht="15.75" customHeight="1" x14ac:dyDescent="0.15"/>
    <row r="17" spans="2:16" ht="15.75" customHeight="1" x14ac:dyDescent="0.15"/>
    <row r="18" spans="2:16" ht="15.75" customHeight="1" x14ac:dyDescent="0.15"/>
    <row r="19" spans="2:16" ht="15.75" customHeight="1" x14ac:dyDescent="0.15"/>
    <row r="20" spans="2:16" ht="15.75" customHeight="1" x14ac:dyDescent="0.15"/>
    <row r="21" spans="2:16" ht="15.75" customHeight="1" x14ac:dyDescent="0.15"/>
    <row r="22" spans="2:16" ht="15.75" customHeight="1" x14ac:dyDescent="0.15"/>
    <row r="23" spans="2:16" ht="15.75" customHeight="1" x14ac:dyDescent="0.15"/>
    <row r="24" spans="2:16" ht="15.75" customHeight="1" x14ac:dyDescent="0.15"/>
    <row r="25" spans="2:16" ht="15.75" customHeight="1" x14ac:dyDescent="0.15"/>
    <row r="26" spans="2:16" ht="18.75" x14ac:dyDescent="0.15">
      <c r="B26" s="20" t="s">
        <v>56</v>
      </c>
      <c r="J26" s="21"/>
      <c r="M26" s="20" t="s">
        <v>56</v>
      </c>
    </row>
    <row r="27" spans="2:16" ht="18.75" x14ac:dyDescent="0.15">
      <c r="B27" s="20" t="s">
        <v>42</v>
      </c>
      <c r="J27" s="22">
        <v>185</v>
      </c>
      <c r="M27" s="23" t="s">
        <v>52</v>
      </c>
    </row>
    <row r="29" spans="2:16" x14ac:dyDescent="0.15">
      <c r="M29" s="6" t="s">
        <v>3</v>
      </c>
      <c r="N29" s="24" t="s">
        <v>6</v>
      </c>
      <c r="O29" s="24" t="s">
        <v>5</v>
      </c>
      <c r="P29" s="6" t="s">
        <v>4</v>
      </c>
    </row>
    <row r="30" spans="2:16" x14ac:dyDescent="0.15">
      <c r="M30" s="14" t="s">
        <v>43</v>
      </c>
      <c r="N30" s="7">
        <v>87</v>
      </c>
      <c r="O30" s="7">
        <v>20</v>
      </c>
      <c r="P30" s="7">
        <v>26</v>
      </c>
    </row>
    <row r="31" spans="2:16" x14ac:dyDescent="0.15">
      <c r="M31" s="14" t="s">
        <v>45</v>
      </c>
      <c r="N31" s="7">
        <v>405</v>
      </c>
      <c r="O31" s="7">
        <v>68</v>
      </c>
      <c r="P31" s="7">
        <v>87</v>
      </c>
    </row>
    <row r="32" spans="2:16" x14ac:dyDescent="0.15">
      <c r="M32" s="14" t="s">
        <v>48</v>
      </c>
      <c r="N32" s="7">
        <v>297</v>
      </c>
      <c r="O32" s="7">
        <v>55</v>
      </c>
      <c r="P32" s="7">
        <v>74</v>
      </c>
    </row>
    <row r="33" spans="13:16" x14ac:dyDescent="0.15">
      <c r="M33" s="14" t="s">
        <v>50</v>
      </c>
      <c r="N33" s="7">
        <v>115</v>
      </c>
      <c r="O33" s="7">
        <v>23</v>
      </c>
      <c r="P33" s="7">
        <v>30</v>
      </c>
    </row>
    <row r="34" spans="13:16" x14ac:dyDescent="0.15">
      <c r="M34" s="25"/>
      <c r="N34" s="25"/>
    </row>
    <row r="35" spans="13:16" x14ac:dyDescent="0.15">
      <c r="M35" s="17" t="s">
        <v>47</v>
      </c>
      <c r="N35" s="25" t="s">
        <v>44</v>
      </c>
    </row>
    <row r="36" spans="13:16" x14ac:dyDescent="0.15">
      <c r="N36" s="25" t="s">
        <v>46</v>
      </c>
    </row>
    <row r="37" spans="13:16" x14ac:dyDescent="0.15">
      <c r="N37" s="25" t="s">
        <v>49</v>
      </c>
    </row>
    <row r="38" spans="13:16" x14ac:dyDescent="0.15">
      <c r="N38" s="25" t="s">
        <v>51</v>
      </c>
    </row>
    <row r="39" spans="13:16" x14ac:dyDescent="0.15">
      <c r="N39" s="25"/>
    </row>
    <row r="40" spans="13:16" x14ac:dyDescent="0.15">
      <c r="N40" s="25"/>
    </row>
    <row r="41" spans="13:16" x14ac:dyDescent="0.15">
      <c r="N41" s="25"/>
    </row>
    <row r="42" spans="13:16" x14ac:dyDescent="0.15">
      <c r="N42" s="25"/>
    </row>
    <row r="43" spans="13:16" x14ac:dyDescent="0.15">
      <c r="N43" s="25"/>
    </row>
  </sheetData>
  <phoneticPr fontId="3"/>
  <pageMargins left="0.51181102362204722" right="0.51181102362204722" top="0.51181102362204722" bottom="0.39370078740157483" header="0.31496062992125984" footer="0.19685039370078741"/>
  <pageSetup paperSize="9" scale="74" orientation="landscape" horizontalDpi="300" verticalDpi="300" r:id="rId1"/>
  <headerFooter alignWithMargins="0"/>
  <colBreaks count="1" manualBreakCount="1">
    <brk id="20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509E6C5E8ACE14DA62D5B9B544FA566" ma:contentTypeVersion="9" ma:contentTypeDescription="新しいドキュメントを作成します。" ma:contentTypeScope="" ma:versionID="a2341776b1456dfae5d97dcb4b3518f3">
  <xsd:schema xmlns:xsd="http://www.w3.org/2001/XMLSchema" xmlns:xs="http://www.w3.org/2001/XMLSchema" xmlns:p="http://schemas.microsoft.com/office/2006/metadata/properties" xmlns:ns2="fdf11b70-cdce-4314-b81c-0f85a6a9cab9" targetNamespace="http://schemas.microsoft.com/office/2006/metadata/properties" ma:root="true" ma:fieldsID="935b9f78bbd48117c6d7bccd96d606ad" ns2:_="">
    <xsd:import namespace="fdf11b70-cdce-4314-b81c-0f85a6a9ca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f11b70-cdce-4314-b81c-0f85a6a9ca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00FF8F3-DC6C-4467-9AD1-77937D7D3D8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C1E77E8-1907-4D9E-8BEE-68E11938BE8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4323EA1-5496-42B8-B250-DC0B11C79C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f11b70-cdce-4314-b81c-0f85a6a9ca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30</vt:i4>
      </vt:variant>
      <vt:variant>
        <vt:lpstr>名前付き一覧</vt:lpstr>
      </vt:variant>
      <vt:variant>
        <vt:i4>15</vt:i4>
      </vt:variant>
    </vt:vector>
  </HeadingPairs>
  <TitlesOfParts>
    <vt:vector size="45" baseType="lpstr">
      <vt:lpstr>全分野　グラフ</vt:lpstr>
      <vt:lpstr>全分野　データ</vt:lpstr>
      <vt:lpstr>がん看護　グラフ</vt:lpstr>
      <vt:lpstr>がん看護　データ</vt:lpstr>
      <vt:lpstr>精神看護　グラフ</vt:lpstr>
      <vt:lpstr>精神看護　データ</vt:lpstr>
      <vt:lpstr>地域看護　グラフ</vt:lpstr>
      <vt:lpstr>地域看護　データ</vt:lpstr>
      <vt:lpstr>老人看護　グラフ</vt:lpstr>
      <vt:lpstr>老人看護　データ</vt:lpstr>
      <vt:lpstr>小児看護　グラフ</vt:lpstr>
      <vt:lpstr>小児看護　データ</vt:lpstr>
      <vt:lpstr>母性看護　グラフ</vt:lpstr>
      <vt:lpstr>母性看護　データ</vt:lpstr>
      <vt:lpstr>慢性疾患看護　グラフ</vt:lpstr>
      <vt:lpstr>慢性疾患看護　データ</vt:lpstr>
      <vt:lpstr>急性・重症患者看護　グラフ</vt:lpstr>
      <vt:lpstr>急性・重症患者看護　データ</vt:lpstr>
      <vt:lpstr>感染症看護　グラフ</vt:lpstr>
      <vt:lpstr>感染症看護　データ</vt:lpstr>
      <vt:lpstr>家族支援　グラフ</vt:lpstr>
      <vt:lpstr>家族支援　データ</vt:lpstr>
      <vt:lpstr>在宅看護　グラフ</vt:lpstr>
      <vt:lpstr>在宅看護　データ</vt:lpstr>
      <vt:lpstr>遺伝看護分野　グラフ</vt:lpstr>
      <vt:lpstr>遺伝看護分野　データ</vt:lpstr>
      <vt:lpstr>災害看護　グラフ</vt:lpstr>
      <vt:lpstr>災害看護　データ</vt:lpstr>
      <vt:lpstr>放射線看護　グラフ</vt:lpstr>
      <vt:lpstr>放射線看護　データ</vt:lpstr>
      <vt:lpstr>'がん看護　グラフ'!Print_Area</vt:lpstr>
      <vt:lpstr>'遺伝看護分野　グラフ'!Print_Area</vt:lpstr>
      <vt:lpstr>'家族支援　グラフ'!Print_Area</vt:lpstr>
      <vt:lpstr>'感染症看護　グラフ'!Print_Area</vt:lpstr>
      <vt:lpstr>'急性・重症患者看護　グラフ'!Print_Area</vt:lpstr>
      <vt:lpstr>'災害看護　グラフ'!Print_Area</vt:lpstr>
      <vt:lpstr>'在宅看護　グラフ'!Print_Area</vt:lpstr>
      <vt:lpstr>'小児看護　グラフ'!Print_Area</vt:lpstr>
      <vt:lpstr>'精神看護　グラフ'!Print_Area</vt:lpstr>
      <vt:lpstr>'全分野　グラフ'!Print_Area</vt:lpstr>
      <vt:lpstr>'地域看護　グラフ'!Print_Area</vt:lpstr>
      <vt:lpstr>'母性看護　グラフ'!Print_Area</vt:lpstr>
      <vt:lpstr>'放射線看護　グラフ'!Print_Area</vt:lpstr>
      <vt:lpstr>'慢性疾患看護　グラフ'!Print_Area</vt:lpstr>
      <vt:lpstr>'老人看護　グラフ'!Print_Area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 CHIHIRO</dc:creator>
  <cp:lastModifiedBy>99001655 西本 早輝子（臨時アカウント）</cp:lastModifiedBy>
  <cp:lastPrinted>2017-03-23T07:01:37Z</cp:lastPrinted>
  <dcterms:created xsi:type="dcterms:W3CDTF">2012-11-01T05:20:53Z</dcterms:created>
  <dcterms:modified xsi:type="dcterms:W3CDTF">2023-03-16T01:29:31Z</dcterms:modified>
</cp:coreProperties>
</file>